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Mano\2023-2024\IT2024\PAGRINDINE_2024\MAKETAS\PASKUTINIS 06.05 paruoštas\PASKUTINIS2024-06-05\"/>
    </mc:Choice>
  </mc:AlternateContent>
  <bookViews>
    <workbookView xWindow="-105" yWindow="-105" windowWidth="19425" windowHeight="10425"/>
  </bookViews>
  <sheets>
    <sheet name="Duomenys" sheetId="6" r:id="rId1"/>
    <sheet name="Diagrama" sheetId="7" r:id="rId2"/>
    <sheet name="Atranka" sheetId="8" r:id="rId3"/>
    <sheet name="Rikiavimas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<sst xmlns="http://schemas.openxmlformats.org/spreadsheetml/2006/main" count="275" uniqueCount="104">
  <si>
    <t>Povilas</t>
  </si>
  <si>
    <t>Nuo</t>
  </si>
  <si>
    <t>Iki</t>
  </si>
  <si>
    <t>Dieninis</t>
  </si>
  <si>
    <t>Naktinis</t>
  </si>
  <si>
    <t>-</t>
  </si>
  <si>
    <t>Bernardas</t>
  </si>
  <si>
    <t>Kęstas</t>
  </si>
  <si>
    <t>Nojus</t>
  </si>
  <si>
    <t>Alvyda</t>
  </si>
  <si>
    <t>Kristina</t>
  </si>
  <si>
    <t>Petras</t>
  </si>
  <si>
    <t>Eimantas</t>
  </si>
  <si>
    <t>Tomas</t>
  </si>
  <si>
    <t>Ramunė</t>
  </si>
  <si>
    <t>Rūta</t>
  </si>
  <si>
    <t>Jolita</t>
  </si>
  <si>
    <t>Mykolas</t>
  </si>
  <si>
    <t>Laurynas</t>
  </si>
  <si>
    <t>Mindaugas</t>
  </si>
  <si>
    <t>Edmundas</t>
  </si>
  <si>
    <t>Žilvinas</t>
  </si>
  <si>
    <t>Salomėja</t>
  </si>
  <si>
    <t>Simona</t>
  </si>
  <si>
    <t>Pranas</t>
  </si>
  <si>
    <t>Jomantas</t>
  </si>
  <si>
    <t>Ugnius</t>
  </si>
  <si>
    <t>Ugnė</t>
  </si>
  <si>
    <t>Albinas</t>
  </si>
  <si>
    <t>Romualdas</t>
  </si>
  <si>
    <t>Vytautas</t>
  </si>
  <si>
    <t>Neringa</t>
  </si>
  <si>
    <t>Darius</t>
  </si>
  <si>
    <t>Dovydas</t>
  </si>
  <si>
    <t>Dovilė</t>
  </si>
  <si>
    <t>Kliento vardas</t>
  </si>
  <si>
    <t>Dviejų laiko zonų skaitiklis</t>
  </si>
  <si>
    <t>Vienos laiko zonos skaitiklis</t>
  </si>
  <si>
    <t>Dieninis tarifas</t>
  </si>
  <si>
    <t>Naktinis tarifas</t>
  </si>
  <si>
    <t>Rodmenų skirtumas</t>
  </si>
  <si>
    <t>Sausis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</si>
  <si>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</si>
  <si>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</si>
  <si>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</si>
  <si>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</si>
  <si>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</si>
  <si>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</si>
  <si>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</si>
  <si>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</si>
  <si>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</si>
  <si>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</si>
  <si>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</si>
  <si>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Jonas</t>
  </si>
  <si>
    <t>Marija</t>
  </si>
  <si>
    <t>Urtė</t>
  </si>
  <si>
    <t>Vilma</t>
  </si>
  <si>
    <t>Virginija</t>
  </si>
  <si>
    <t>Vaida</t>
  </si>
  <si>
    <t>Rimgaudas</t>
  </si>
  <si>
    <t>Anastasija</t>
  </si>
  <si>
    <t>Viktoras</t>
  </si>
  <si>
    <t>Juozas</t>
  </si>
  <si>
    <t>Milda</t>
  </si>
  <si>
    <t>Romanas</t>
  </si>
  <si>
    <t>Sofija</t>
  </si>
  <si>
    <t>Andrej</t>
  </si>
  <si>
    <t>Irena</t>
  </si>
  <si>
    <t>Olga</t>
  </si>
  <si>
    <t>Birutė</t>
  </si>
  <si>
    <t>Jolanta</t>
  </si>
  <si>
    <t>Domantas</t>
  </si>
  <si>
    <t>Aida</t>
  </si>
  <si>
    <t>Gvidas</t>
  </si>
  <si>
    <t>Gintarė</t>
  </si>
  <si>
    <t>Joris</t>
  </si>
  <si>
    <t>Adrianas</t>
  </si>
  <si>
    <t>Egidijus</t>
  </si>
  <si>
    <t>Tautvydas</t>
  </si>
  <si>
    <t>Ernestas</t>
  </si>
  <si>
    <t>Dalius</t>
  </si>
  <si>
    <t>Arūnas</t>
  </si>
  <si>
    <t>Vytaras</t>
  </si>
  <si>
    <t>Paulius</t>
  </si>
  <si>
    <t>Meida</t>
  </si>
  <si>
    <t>Meda</t>
  </si>
  <si>
    <t>Saulius</t>
  </si>
  <si>
    <t>Rimvydas</t>
  </si>
  <si>
    <t>Augustė</t>
  </si>
  <si>
    <t>Austėja</t>
  </si>
  <si>
    <t>Vilnelė</t>
  </si>
  <si>
    <t>Ūla</t>
  </si>
  <si>
    <t>Ernesta</t>
  </si>
  <si>
    <t>Lina</t>
  </si>
  <si>
    <r>
      <rPr>
        <b/>
        <sz val="11"/>
        <rFont val="Calibri"/>
        <family val="2"/>
        <charset val="186"/>
        <scheme val="minor"/>
      </rPr>
      <t>Pastaba</t>
    </r>
    <r>
      <rPr>
        <sz val="11"/>
        <rFont val="Calibri"/>
        <family val="2"/>
        <charset val="186"/>
        <scheme val="minor"/>
      </rPr>
      <t>. Ženklas „-“ reiškia, kad šis klientas nurodyto tipo skaitiklo nenaudoja.</t>
    </r>
  </si>
  <si>
    <t>Vidutinė elektros energijos kaina eurais, naudojant vienos laiko zonos skaitiklį</t>
  </si>
  <si>
    <t>Vidutinė elektros energijos kaina eurais, naudojant dviejų laiko zonų skaitiklį</t>
  </si>
  <si>
    <t>Elektros energijos suvartojimas</t>
  </si>
  <si>
    <t>Elektros energijos suvartojimas naktį</t>
  </si>
  <si>
    <t>Elektros energijos suvartojimas dieną</t>
  </si>
  <si>
    <t>Elektros energijos suvartojimas skirtingais mėnesiais</t>
  </si>
  <si>
    <t>Deklaruoti elektros skaitiklių rodmenys (kWh)</t>
  </si>
  <si>
    <t>Vienos laiko zonos skaitiklį naudojančio kliento, kurio skaitiklio rodmuo yra didesnis už 12000 kWh, vidutiniškai suvartotas elektros energijos kiekis</t>
  </si>
  <si>
    <t>Kliento mokėtina suma eurais, atsižvelgiant į naudojamo skaitiklio tipą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</si>
</sst>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;\-#,##0.000\ &quot;€&quot;"/>
    <numFmt numFmtId="166" formatCode="#,##0.0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44" fontId="2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166" fontId="2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Elektros energijos suvartojimas dieną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Diagrama!$A$4:$A$13</c:f>
              <c:strCache>
                <c:ptCount val="10"/>
                <c:pt idx="0">
                  <c:v>Edmundas</c:v>
                </c:pt>
                <c:pt idx="1">
                  <c:v>Žilvinas</c:v>
                </c:pt>
                <c:pt idx="2">
                  <c:v>Salomėja</c:v>
                </c:pt>
                <c:pt idx="3">
                  <c:v>Simona</c:v>
                </c:pt>
                <c:pt idx="4">
                  <c:v>Jomantas</c:v>
                </c:pt>
                <c:pt idx="5">
                  <c:v>Ugnius</c:v>
                </c:pt>
                <c:pt idx="6">
                  <c:v>Neringa</c:v>
                </c:pt>
                <c:pt idx="7">
                  <c:v>Darius</c:v>
                </c:pt>
                <c:pt idx="8">
                  <c:v>Dovydas</c:v>
                </c:pt>
                <c:pt idx="9">
                  <c:v>Dovilė</c:v>
                </c:pt>
              </c:strCache>
            </c:strRef>
          </c:cat>
          <c:val>
            <c:numRef>
              <c:f>Diagrama!$D$4:$D$13</c:f>
              <c:numCache>
                <c:formatCode>General</c:formatCode>
                <c:ptCount val="10"/>
                <c:pt idx="0">
                  <c:v>211</c:v>
                </c:pt>
                <c:pt idx="1">
                  <c:v>244</c:v>
                </c:pt>
                <c:pt idx="2">
                  <c:v>222</c:v>
                </c:pt>
                <c:pt idx="3">
                  <c:v>319</c:v>
                </c:pt>
                <c:pt idx="4">
                  <c:v>212</c:v>
                </c:pt>
                <c:pt idx="5">
                  <c:v>211</c:v>
                </c:pt>
                <c:pt idx="6">
                  <c:v>340</c:v>
                </c:pt>
                <c:pt idx="7">
                  <c:v>302</c:v>
                </c:pt>
                <c:pt idx="8">
                  <c:v>219</c:v>
                </c:pt>
                <c:pt idx="9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2-4C66-AB7F-0E3AFB182744}"/>
            </c:ext>
          </c:extLst>
        </c:ser>
        <c:ser>
          <c:idx val="1"/>
          <c:order val="1"/>
          <c:tx>
            <c:v>Elektros energijos suvartojimas naktį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Diagrama!$A$4:$A$13</c:f>
              <c:strCache>
                <c:ptCount val="10"/>
                <c:pt idx="0">
                  <c:v>Edmundas</c:v>
                </c:pt>
                <c:pt idx="1">
                  <c:v>Žilvinas</c:v>
                </c:pt>
                <c:pt idx="2">
                  <c:v>Salomėja</c:v>
                </c:pt>
                <c:pt idx="3">
                  <c:v>Simona</c:v>
                </c:pt>
                <c:pt idx="4">
                  <c:v>Jomantas</c:v>
                </c:pt>
                <c:pt idx="5">
                  <c:v>Ugnius</c:v>
                </c:pt>
                <c:pt idx="6">
                  <c:v>Neringa</c:v>
                </c:pt>
                <c:pt idx="7">
                  <c:v>Darius</c:v>
                </c:pt>
                <c:pt idx="8">
                  <c:v>Dovydas</c:v>
                </c:pt>
                <c:pt idx="9">
                  <c:v>Dovilė</c:v>
                </c:pt>
              </c:strCache>
            </c:strRef>
          </c:cat>
          <c:val>
            <c:numRef>
              <c:f>Diagrama!$G$4:$G$13</c:f>
              <c:numCache>
                <c:formatCode>General</c:formatCode>
                <c:ptCount val="10"/>
                <c:pt idx="0">
                  <c:v>257</c:v>
                </c:pt>
                <c:pt idx="1">
                  <c:v>287</c:v>
                </c:pt>
                <c:pt idx="2">
                  <c:v>310</c:v>
                </c:pt>
                <c:pt idx="3">
                  <c:v>230</c:v>
                </c:pt>
                <c:pt idx="4">
                  <c:v>133</c:v>
                </c:pt>
                <c:pt idx="5">
                  <c:v>218</c:v>
                </c:pt>
                <c:pt idx="6">
                  <c:v>209</c:v>
                </c:pt>
                <c:pt idx="7">
                  <c:v>318</c:v>
                </c:pt>
                <c:pt idx="8">
                  <c:v>211</c:v>
                </c:pt>
                <c:pt idx="9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2-4C66-AB7F-0E3AFB182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92302623"/>
        <c:axId val="1192300959"/>
        <c:axId val="0"/>
      </c:bar3DChart>
      <c:catAx>
        <c:axId val="1192302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92300959"/>
        <c:crosses val="autoZero"/>
        <c:auto val="1"/>
        <c:lblAlgn val="ctr"/>
        <c:lblOffset val="100"/>
        <c:noMultiLvlLbl val="0"/>
      </c:catAx>
      <c:valAx>
        <c:axId val="1192300959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302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246439</xdr:colOff>
      <xdr:row>1</xdr:row>
      <xdr:rowOff>453</xdr:rowOff>
    </xdr:from>
    <xdr:to>
      <xdr:col>19</xdr:col>
      <xdr:colOff>98582</xdr:colOff>
      <xdr:row>24</xdr:row>
      <xdr:rowOff>159858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E54CB92-A03D-4109-A32D-AC17A78AAC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Normal="100" workbookViewId="0">
      <selection activeCell="H2" sqref="H2:H4"/>
    </sheetView>
  </sheetViews>
  <sheetFormatPr defaultColWidth="8.7109375" defaultRowHeight="15.75" x14ac:dyDescent="0.25"/>
  <cols>
    <col min="1" max="1" width="10.85546875" style="6" bestFit="1" customWidth="1"/>
    <col min="2" max="7" width="9.5703125" style="3" customWidth="1"/>
    <col min="8" max="8" width="30.42578125" style="3" bestFit="1" customWidth="1"/>
    <col min="9" max="9" width="9.5703125" style="3" bestFit="1" customWidth="1"/>
    <col min="10" max="10" width="8.5703125" style="3" customWidth="1"/>
    <col min="11" max="14" width="8.7109375" style="2"/>
    <col min="15" max="16" width="16.42578125" style="2" bestFit="1" customWidth="1"/>
    <col min="17" max="16384" width="8.7109375" style="2"/>
  </cols>
  <sheetData>
    <row r="1" spans="1:16" x14ac:dyDescent="0.25">
      <c r="A1" s="43" t="s">
        <v>101</v>
      </c>
      <c r="B1" s="43"/>
      <c r="C1" s="43"/>
      <c r="D1" s="43"/>
      <c r="E1" s="43"/>
      <c r="F1" s="43"/>
      <c r="G1" s="43"/>
      <c r="H1" s="43"/>
      <c r="J1" s="41" t="s">
        <v>95</v>
      </c>
      <c r="K1" s="41"/>
      <c r="L1" s="41"/>
      <c r="M1" s="41"/>
      <c r="N1" s="41"/>
      <c r="O1" s="42">
        <v>0.219</v>
      </c>
    </row>
    <row r="2" spans="1:16" ht="14.45" customHeight="1" x14ac:dyDescent="0.25">
      <c r="A2" s="37" t="s">
        <v>35</v>
      </c>
      <c r="B2" s="37" t="s">
        <v>37</v>
      </c>
      <c r="C2" s="37"/>
      <c r="D2" s="37" t="s">
        <v>36</v>
      </c>
      <c r="E2" s="37"/>
      <c r="F2" s="37"/>
      <c r="G2" s="37"/>
      <c r="H2" s="38" t="s">
        <v>103</v>
      </c>
      <c r="I2" s="1"/>
      <c r="J2" s="41"/>
      <c r="K2" s="41"/>
      <c r="L2" s="41"/>
      <c r="M2" s="41"/>
      <c r="N2" s="41"/>
      <c r="O2" s="42"/>
    </row>
    <row r="3" spans="1:16" x14ac:dyDescent="0.25">
      <c r="A3" s="37"/>
      <c r="B3" s="37"/>
      <c r="C3" s="37"/>
      <c r="D3" s="37" t="s">
        <v>3</v>
      </c>
      <c r="E3" s="37"/>
      <c r="F3" s="37" t="s">
        <v>4</v>
      </c>
      <c r="G3" s="37"/>
      <c r="H3" s="39"/>
      <c r="I3" s="1"/>
      <c r="J3" s="1"/>
    </row>
    <row r="4" spans="1:16" x14ac:dyDescent="0.25">
      <c r="A4" s="37"/>
      <c r="B4" s="7" t="s">
        <v>1</v>
      </c>
      <c r="C4" s="7" t="s">
        <v>2</v>
      </c>
      <c r="D4" s="7" t="s">
        <v>1</v>
      </c>
      <c r="E4" s="7" t="s">
        <v>2</v>
      </c>
      <c r="F4" s="7" t="s">
        <v>1</v>
      </c>
      <c r="G4" s="7" t="s">
        <v>2</v>
      </c>
      <c r="H4" s="40"/>
      <c r="J4" s="37" t="s">
        <v>96</v>
      </c>
      <c r="K4" s="37"/>
      <c r="L4" s="37"/>
      <c r="M4" s="37"/>
      <c r="N4" s="37"/>
      <c r="O4" s="9" t="s">
        <v>38</v>
      </c>
      <c r="P4" s="9" t="s">
        <v>39</v>
      </c>
    </row>
    <row r="5" spans="1:16" x14ac:dyDescent="0.25">
      <c r="A5" s="4" t="s">
        <v>0</v>
      </c>
      <c r="B5" s="5">
        <v>23456</v>
      </c>
      <c r="C5" s="5">
        <v>23567</v>
      </c>
      <c r="D5" s="5" t="s">
        <v>5</v>
      </c>
      <c r="E5" s="5" t="s">
        <v>5</v>
      </c>
      <c r="F5" s="5" t="s">
        <v>5</v>
      </c>
      <c r="G5" s="5" t="s">
        <v>5</v>
      </c>
      <c r="H5" s="13"/>
      <c r="I5" s="8"/>
      <c r="J5" s="37"/>
      <c r="K5" s="37"/>
      <c r="L5" s="37"/>
      <c r="M5" s="37"/>
      <c r="N5" s="37"/>
      <c r="O5" s="10">
        <v>0.25</v>
      </c>
      <c r="P5" s="10">
        <v>0.152</v>
      </c>
    </row>
    <row r="6" spans="1:16" x14ac:dyDescent="0.25">
      <c r="A6" s="4" t="s">
        <v>6</v>
      </c>
      <c r="B6" s="5">
        <v>14576</v>
      </c>
      <c r="C6" s="5">
        <v>14699</v>
      </c>
      <c r="D6" s="5" t="s">
        <v>5</v>
      </c>
      <c r="E6" s="5" t="s">
        <v>5</v>
      </c>
      <c r="F6" s="5" t="s">
        <v>5</v>
      </c>
      <c r="G6" s="5" t="s">
        <v>5</v>
      </c>
    </row>
    <row r="7" spans="1:16" ht="15.6" customHeight="1" x14ac:dyDescent="0.25">
      <c r="A7" s="4" t="s">
        <v>7</v>
      </c>
      <c r="B7" s="5" t="s">
        <v>5</v>
      </c>
      <c r="C7" s="5" t="s">
        <v>5</v>
      </c>
      <c r="D7" s="5">
        <v>12223</v>
      </c>
      <c r="E7" s="5">
        <v>12276</v>
      </c>
      <c r="F7" s="5">
        <v>6955</v>
      </c>
      <c r="G7" s="5">
        <v>7013</v>
      </c>
      <c r="J7" s="21" t="s">
        <v>102</v>
      </c>
      <c r="K7" s="22"/>
      <c r="L7" s="22"/>
      <c r="M7" s="22"/>
      <c r="N7" s="23"/>
      <c r="O7" s="33"/>
    </row>
    <row r="8" spans="1:16" x14ac:dyDescent="0.25">
      <c r="A8" s="4" t="s">
        <v>8</v>
      </c>
      <c r="B8" s="5">
        <v>21333</v>
      </c>
      <c r="C8" s="5">
        <v>21654</v>
      </c>
      <c r="D8" s="5" t="s">
        <v>5</v>
      </c>
      <c r="E8" s="5" t="s">
        <v>5</v>
      </c>
      <c r="F8" s="5" t="s">
        <v>5</v>
      </c>
      <c r="G8" s="5" t="s">
        <v>5</v>
      </c>
      <c r="J8" s="24"/>
      <c r="K8" s="25"/>
      <c r="L8" s="25"/>
      <c r="M8" s="25"/>
      <c r="N8" s="26"/>
      <c r="O8" s="34"/>
    </row>
    <row r="9" spans="1:16" x14ac:dyDescent="0.25">
      <c r="A9" s="4" t="s">
        <v>9</v>
      </c>
      <c r="B9" s="5">
        <v>10002</v>
      </c>
      <c r="C9" s="5">
        <v>10232</v>
      </c>
      <c r="D9" s="5" t="s">
        <v>5</v>
      </c>
      <c r="E9" s="5" t="s">
        <v>5</v>
      </c>
      <c r="F9" s="5" t="s">
        <v>5</v>
      </c>
      <c r="G9" s="5" t="s">
        <v>5</v>
      </c>
      <c r="J9" s="27"/>
      <c r="K9" s="28"/>
      <c r="L9" s="28"/>
      <c r="M9" s="28"/>
      <c r="N9" s="29"/>
      <c r="O9" s="35"/>
    </row>
    <row r="10" spans="1:16" ht="15.6" customHeight="1" x14ac:dyDescent="0.25">
      <c r="A10" s="4" t="s">
        <v>10</v>
      </c>
      <c r="B10" s="5">
        <v>13322</v>
      </c>
      <c r="C10" s="5">
        <v>13456</v>
      </c>
      <c r="D10" s="5" t="s">
        <v>5</v>
      </c>
      <c r="E10" s="5" t="s">
        <v>5</v>
      </c>
      <c r="F10" s="5" t="s">
        <v>5</v>
      </c>
      <c r="G10" s="5" t="s">
        <v>5</v>
      </c>
      <c r="J10" s="30"/>
      <c r="K10" s="31"/>
      <c r="L10" s="31"/>
      <c r="M10" s="31"/>
      <c r="N10" s="32"/>
      <c r="O10" s="36"/>
    </row>
    <row r="11" spans="1:16" x14ac:dyDescent="0.25">
      <c r="A11" s="4" t="s">
        <v>11</v>
      </c>
      <c r="B11" s="5" t="s">
        <v>5</v>
      </c>
      <c r="C11" s="5" t="s">
        <v>5</v>
      </c>
      <c r="D11" s="5">
        <v>13224</v>
      </c>
      <c r="E11" s="5">
        <v>13433</v>
      </c>
      <c r="F11" s="5">
        <v>11442</v>
      </c>
      <c r="G11" s="5">
        <v>11601</v>
      </c>
    </row>
    <row r="12" spans="1:16" x14ac:dyDescent="0.25">
      <c r="A12" s="4" t="s">
        <v>12</v>
      </c>
      <c r="B12" s="5" t="s">
        <v>5</v>
      </c>
      <c r="C12" s="5" t="s">
        <v>5</v>
      </c>
      <c r="D12" s="5">
        <v>12211</v>
      </c>
      <c r="E12" s="5">
        <v>12441</v>
      </c>
      <c r="F12" s="5">
        <v>10011</v>
      </c>
      <c r="G12" s="5">
        <v>10322</v>
      </c>
    </row>
    <row r="13" spans="1:16" x14ac:dyDescent="0.25">
      <c r="A13" s="4" t="s">
        <v>13</v>
      </c>
      <c r="B13" s="5" t="s">
        <v>5</v>
      </c>
      <c r="C13" s="5" t="s">
        <v>5</v>
      </c>
      <c r="D13" s="5">
        <v>9344</v>
      </c>
      <c r="E13" s="5">
        <v>9511</v>
      </c>
      <c r="F13" s="5">
        <v>8701</v>
      </c>
      <c r="G13" s="5">
        <v>8901</v>
      </c>
    </row>
    <row r="14" spans="1:16" x14ac:dyDescent="0.25">
      <c r="A14" s="4" t="s">
        <v>14</v>
      </c>
      <c r="B14" s="5" t="s">
        <v>5</v>
      </c>
      <c r="C14" s="5" t="s">
        <v>5</v>
      </c>
      <c r="D14" s="5">
        <v>14411</v>
      </c>
      <c r="E14" s="5">
        <v>14643</v>
      </c>
      <c r="F14" s="5">
        <v>14101</v>
      </c>
      <c r="G14" s="5">
        <v>14299</v>
      </c>
    </row>
    <row r="15" spans="1:16" x14ac:dyDescent="0.25">
      <c r="A15" s="4" t="s">
        <v>15</v>
      </c>
      <c r="B15" s="5">
        <v>12333</v>
      </c>
      <c r="C15" s="5">
        <v>12651</v>
      </c>
      <c r="D15" s="5" t="s">
        <v>5</v>
      </c>
      <c r="E15" s="5" t="s">
        <v>5</v>
      </c>
      <c r="F15" s="5" t="s">
        <v>5</v>
      </c>
      <c r="G15" s="5" t="s">
        <v>5</v>
      </c>
    </row>
    <row r="16" spans="1:16" x14ac:dyDescent="0.25">
      <c r="A16" s="4" t="s">
        <v>16</v>
      </c>
      <c r="B16" s="5" t="s">
        <v>5</v>
      </c>
      <c r="C16" s="5" t="s">
        <v>5</v>
      </c>
      <c r="D16" s="5">
        <v>14155</v>
      </c>
      <c r="E16" s="5">
        <v>14333</v>
      </c>
      <c r="F16" s="5">
        <v>13411</v>
      </c>
      <c r="G16" s="5">
        <v>13601</v>
      </c>
    </row>
    <row r="17" spans="1:7" x14ac:dyDescent="0.25">
      <c r="A17" s="4" t="s">
        <v>17</v>
      </c>
      <c r="B17" s="5">
        <v>12313</v>
      </c>
      <c r="C17" s="5">
        <v>12449</v>
      </c>
      <c r="D17" s="5" t="s">
        <v>5</v>
      </c>
      <c r="E17" s="5" t="s">
        <v>5</v>
      </c>
      <c r="F17" s="5" t="s">
        <v>5</v>
      </c>
      <c r="G17" s="5" t="s">
        <v>5</v>
      </c>
    </row>
    <row r="18" spans="1:7" x14ac:dyDescent="0.25">
      <c r="A18" s="4" t="s">
        <v>18</v>
      </c>
      <c r="B18" s="5">
        <v>16564</v>
      </c>
      <c r="C18" s="5">
        <v>16701</v>
      </c>
      <c r="D18" s="5" t="s">
        <v>5</v>
      </c>
      <c r="E18" s="5" t="s">
        <v>5</v>
      </c>
      <c r="F18" s="5" t="s">
        <v>5</v>
      </c>
      <c r="G18" s="5" t="s">
        <v>5</v>
      </c>
    </row>
    <row r="19" spans="1:7" x14ac:dyDescent="0.25">
      <c r="A19" s="4" t="s">
        <v>19</v>
      </c>
      <c r="B19" s="5">
        <v>9789</v>
      </c>
      <c r="C19" s="5">
        <v>10056</v>
      </c>
      <c r="D19" s="5" t="s">
        <v>5</v>
      </c>
      <c r="E19" s="5" t="s">
        <v>5</v>
      </c>
      <c r="F19" s="5" t="s">
        <v>5</v>
      </c>
      <c r="G19" s="5" t="s">
        <v>5</v>
      </c>
    </row>
    <row r="20" spans="1:7" x14ac:dyDescent="0.25">
      <c r="A20" s="4" t="s">
        <v>20</v>
      </c>
      <c r="B20" s="5" t="s">
        <v>5</v>
      </c>
      <c r="C20" s="5" t="s">
        <v>5</v>
      </c>
      <c r="D20" s="5">
        <v>9888</v>
      </c>
      <c r="E20" s="5">
        <v>10099</v>
      </c>
      <c r="F20" s="5">
        <v>10034</v>
      </c>
      <c r="G20" s="5">
        <v>10291</v>
      </c>
    </row>
    <row r="21" spans="1:7" x14ac:dyDescent="0.25">
      <c r="A21" s="4" t="s">
        <v>21</v>
      </c>
      <c r="B21" s="5" t="s">
        <v>5</v>
      </c>
      <c r="C21" s="5" t="s">
        <v>5</v>
      </c>
      <c r="D21" s="5">
        <v>14322</v>
      </c>
      <c r="E21" s="5">
        <v>14566</v>
      </c>
      <c r="F21" s="5">
        <v>13999</v>
      </c>
      <c r="G21" s="5">
        <v>14286</v>
      </c>
    </row>
    <row r="22" spans="1:7" x14ac:dyDescent="0.25">
      <c r="A22" s="4" t="s">
        <v>22</v>
      </c>
      <c r="B22" s="5" t="s">
        <v>5</v>
      </c>
      <c r="C22" s="5" t="s">
        <v>5</v>
      </c>
      <c r="D22" s="5">
        <v>13222</v>
      </c>
      <c r="E22" s="5">
        <v>13444</v>
      </c>
      <c r="F22" s="5">
        <v>12121</v>
      </c>
      <c r="G22" s="5">
        <v>12431</v>
      </c>
    </row>
    <row r="23" spans="1:7" x14ac:dyDescent="0.25">
      <c r="A23" s="4" t="s">
        <v>23</v>
      </c>
      <c r="B23" s="5" t="s">
        <v>5</v>
      </c>
      <c r="C23" s="5" t="s">
        <v>5</v>
      </c>
      <c r="D23" s="5">
        <v>10112</v>
      </c>
      <c r="E23" s="5">
        <v>10431</v>
      </c>
      <c r="F23" s="5">
        <v>10331</v>
      </c>
      <c r="G23" s="5">
        <v>10561</v>
      </c>
    </row>
    <row r="24" spans="1:7" x14ac:dyDescent="0.25">
      <c r="A24" s="4" t="s">
        <v>24</v>
      </c>
      <c r="B24" s="5">
        <v>12001</v>
      </c>
      <c r="C24" s="5">
        <v>12311</v>
      </c>
      <c r="D24" s="5" t="s">
        <v>5</v>
      </c>
      <c r="E24" s="5" t="s">
        <v>5</v>
      </c>
      <c r="F24" s="5" t="s">
        <v>5</v>
      </c>
      <c r="G24" s="5" t="s">
        <v>5</v>
      </c>
    </row>
    <row r="25" spans="1:7" x14ac:dyDescent="0.25">
      <c r="A25" s="4" t="s">
        <v>25</v>
      </c>
      <c r="B25" s="5" t="s">
        <v>5</v>
      </c>
      <c r="C25" s="5" t="s">
        <v>5</v>
      </c>
      <c r="D25" s="5">
        <v>15311</v>
      </c>
      <c r="E25" s="5">
        <v>15523</v>
      </c>
      <c r="F25" s="5">
        <v>14322</v>
      </c>
      <c r="G25" s="5">
        <v>14455</v>
      </c>
    </row>
    <row r="26" spans="1:7" x14ac:dyDescent="0.25">
      <c r="A26" s="4" t="s">
        <v>26</v>
      </c>
      <c r="B26" s="5" t="s">
        <v>5</v>
      </c>
      <c r="C26" s="5" t="s">
        <v>5</v>
      </c>
      <c r="D26" s="5">
        <v>13222</v>
      </c>
      <c r="E26" s="5">
        <v>13433</v>
      </c>
      <c r="F26" s="5">
        <v>11323</v>
      </c>
      <c r="G26" s="5">
        <v>11541</v>
      </c>
    </row>
    <row r="27" spans="1:7" x14ac:dyDescent="0.25">
      <c r="A27" s="4" t="s">
        <v>27</v>
      </c>
      <c r="B27" s="5">
        <v>11101</v>
      </c>
      <c r="C27" s="5">
        <v>11562</v>
      </c>
      <c r="D27" s="5" t="s">
        <v>5</v>
      </c>
      <c r="E27" s="5" t="s">
        <v>5</v>
      </c>
      <c r="F27" s="5" t="s">
        <v>5</v>
      </c>
      <c r="G27" s="5" t="s">
        <v>5</v>
      </c>
    </row>
    <row r="28" spans="1:7" x14ac:dyDescent="0.25">
      <c r="A28" s="4" t="s">
        <v>28</v>
      </c>
      <c r="B28" s="5">
        <v>12344</v>
      </c>
      <c r="C28" s="5">
        <v>12534</v>
      </c>
      <c r="D28" s="5" t="s">
        <v>5</v>
      </c>
      <c r="E28" s="5" t="s">
        <v>5</v>
      </c>
      <c r="F28" s="5" t="s">
        <v>5</v>
      </c>
      <c r="G28" s="5" t="s">
        <v>5</v>
      </c>
    </row>
    <row r="29" spans="1:7" x14ac:dyDescent="0.25">
      <c r="A29" s="4" t="s">
        <v>29</v>
      </c>
      <c r="B29" s="5">
        <v>12444</v>
      </c>
      <c r="C29" s="5">
        <v>12701</v>
      </c>
      <c r="D29" s="5" t="s">
        <v>5</v>
      </c>
      <c r="E29" s="5" t="s">
        <v>5</v>
      </c>
      <c r="F29" s="5" t="s">
        <v>5</v>
      </c>
      <c r="G29" s="5" t="s">
        <v>5</v>
      </c>
    </row>
    <row r="30" spans="1:7" x14ac:dyDescent="0.25">
      <c r="A30" s="4" t="s">
        <v>30</v>
      </c>
      <c r="B30" s="5">
        <v>10101</v>
      </c>
      <c r="C30" s="5">
        <v>10256</v>
      </c>
      <c r="D30" s="5" t="s">
        <v>5</v>
      </c>
      <c r="E30" s="5" t="s">
        <v>5</v>
      </c>
      <c r="F30" s="5" t="s">
        <v>5</v>
      </c>
      <c r="G30" s="5" t="s">
        <v>5</v>
      </c>
    </row>
    <row r="31" spans="1:7" x14ac:dyDescent="0.25">
      <c r="A31" s="4" t="s">
        <v>31</v>
      </c>
      <c r="B31" s="5" t="s">
        <v>5</v>
      </c>
      <c r="C31" s="5" t="s">
        <v>5</v>
      </c>
      <c r="D31" s="5">
        <v>10111</v>
      </c>
      <c r="E31" s="5">
        <v>10451</v>
      </c>
      <c r="F31" s="5">
        <v>10022</v>
      </c>
      <c r="G31" s="5">
        <v>10231</v>
      </c>
    </row>
    <row r="32" spans="1:7" x14ac:dyDescent="0.25">
      <c r="A32" s="4" t="s">
        <v>32</v>
      </c>
      <c r="B32" s="5" t="s">
        <v>5</v>
      </c>
      <c r="C32" s="5" t="s">
        <v>5</v>
      </c>
      <c r="D32" s="5">
        <v>9800</v>
      </c>
      <c r="E32" s="5">
        <v>10102</v>
      </c>
      <c r="F32" s="5">
        <v>7822</v>
      </c>
      <c r="G32" s="5">
        <v>8140</v>
      </c>
    </row>
    <row r="33" spans="1:7" x14ac:dyDescent="0.25">
      <c r="A33" s="4" t="s">
        <v>33</v>
      </c>
      <c r="B33" s="5" t="s">
        <v>5</v>
      </c>
      <c r="C33" s="5" t="s">
        <v>5</v>
      </c>
      <c r="D33" s="5">
        <v>14512</v>
      </c>
      <c r="E33" s="5">
        <v>14731</v>
      </c>
      <c r="F33" s="5">
        <v>13222</v>
      </c>
      <c r="G33" s="5">
        <v>13433</v>
      </c>
    </row>
    <row r="34" spans="1:7" x14ac:dyDescent="0.25">
      <c r="A34" s="4" t="s">
        <v>34</v>
      </c>
      <c r="B34" s="5" t="s">
        <v>5</v>
      </c>
      <c r="C34" s="5" t="s">
        <v>5</v>
      </c>
      <c r="D34" s="5">
        <v>11111</v>
      </c>
      <c r="E34" s="5">
        <v>11432</v>
      </c>
      <c r="F34" s="5">
        <v>10222</v>
      </c>
      <c r="G34" s="5">
        <v>10421</v>
      </c>
    </row>
    <row r="36" spans="1:7" x14ac:dyDescent="0.25">
      <c r="A36" s="20" t="s">
        <v>94</v>
      </c>
    </row>
  </sheetData>
  <mergeCells count="12">
    <mergeCell ref="J7:N10"/>
    <mergeCell ref="O7:O10"/>
    <mergeCell ref="J4:N5"/>
    <mergeCell ref="H2:H4"/>
    <mergeCell ref="J1:N2"/>
    <mergeCell ref="O1:O2"/>
    <mergeCell ref="A1:H1"/>
    <mergeCell ref="D2:G2"/>
    <mergeCell ref="F3:G3"/>
    <mergeCell ref="D3:E3"/>
    <mergeCell ref="B2:C3"/>
    <mergeCell ref="A2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84" zoomScaleNormal="84" workbookViewId="0">
      <selection activeCell="D18" sqref="D18"/>
    </sheetView>
  </sheetViews>
  <sheetFormatPr defaultColWidth="8.7109375" defaultRowHeight="15.75" x14ac:dyDescent="0.25"/>
  <cols>
    <col min="1" max="1" width="15.140625" style="2" bestFit="1" customWidth="1"/>
    <col min="2" max="3" width="8.7109375" style="2"/>
    <col min="4" max="4" width="19.5703125" style="2" bestFit="1" customWidth="1"/>
    <col min="5" max="6" width="8.7109375" style="2"/>
    <col min="7" max="7" width="19.5703125" style="2" bestFit="1" customWidth="1"/>
    <col min="8" max="16384" width="8.7109375" style="2"/>
  </cols>
  <sheetData>
    <row r="1" spans="1:7" x14ac:dyDescent="0.25">
      <c r="A1" s="45" t="s">
        <v>97</v>
      </c>
      <c r="B1" s="45"/>
      <c r="C1" s="45"/>
      <c r="D1" s="45"/>
      <c r="E1" s="45"/>
      <c r="F1" s="45"/>
      <c r="G1" s="45"/>
    </row>
    <row r="2" spans="1:7" x14ac:dyDescent="0.25">
      <c r="A2" s="37" t="s">
        <v>35</v>
      </c>
      <c r="B2" s="44" t="s">
        <v>99</v>
      </c>
      <c r="C2" s="43"/>
      <c r="D2" s="43"/>
      <c r="E2" s="44" t="s">
        <v>98</v>
      </c>
      <c r="F2" s="43"/>
      <c r="G2" s="43"/>
    </row>
    <row r="3" spans="1:7" x14ac:dyDescent="0.25">
      <c r="A3" s="37"/>
      <c r="B3" s="11" t="s">
        <v>1</v>
      </c>
      <c r="C3" s="11" t="s">
        <v>2</v>
      </c>
      <c r="D3" s="11" t="s">
        <v>40</v>
      </c>
      <c r="E3" s="11" t="s">
        <v>1</v>
      </c>
      <c r="F3" s="11" t="s">
        <v>2</v>
      </c>
      <c r="G3" s="11" t="s">
        <v>40</v>
      </c>
    </row>
    <row r="4" spans="1:7" x14ac:dyDescent="0.25">
      <c r="A4" s="12" t="s">
        <v>20</v>
      </c>
      <c r="B4" s="5">
        <v>9888</v>
      </c>
      <c r="C4" s="5">
        <v>10099</v>
      </c>
      <c r="D4" s="18">
        <v>211</v>
      </c>
      <c r="E4" s="19">
        <v>10034</v>
      </c>
      <c r="F4" s="19">
        <v>10291</v>
      </c>
      <c r="G4" s="18">
        <v>257</v>
      </c>
    </row>
    <row r="5" spans="1:7" x14ac:dyDescent="0.25">
      <c r="A5" s="12" t="s">
        <v>21</v>
      </c>
      <c r="B5" s="5">
        <v>14322</v>
      </c>
      <c r="C5" s="5">
        <v>14566</v>
      </c>
      <c r="D5" s="17">
        <v>244</v>
      </c>
      <c r="E5" s="5">
        <v>13999</v>
      </c>
      <c r="F5" s="5">
        <v>14286</v>
      </c>
      <c r="G5" s="17">
        <v>287</v>
      </c>
    </row>
    <row r="6" spans="1:7" x14ac:dyDescent="0.25">
      <c r="A6" s="12" t="s">
        <v>22</v>
      </c>
      <c r="B6" s="5">
        <v>13222</v>
      </c>
      <c r="C6" s="5">
        <v>13444</v>
      </c>
      <c r="D6" s="17">
        <v>222</v>
      </c>
      <c r="E6" s="5">
        <v>12121</v>
      </c>
      <c r="F6" s="5">
        <v>12431</v>
      </c>
      <c r="G6" s="17">
        <v>310</v>
      </c>
    </row>
    <row r="7" spans="1:7" x14ac:dyDescent="0.25">
      <c r="A7" s="12" t="s">
        <v>23</v>
      </c>
      <c r="B7" s="5">
        <v>10112</v>
      </c>
      <c r="C7" s="5">
        <v>10431</v>
      </c>
      <c r="D7" s="17">
        <v>319</v>
      </c>
      <c r="E7" s="5">
        <v>10331</v>
      </c>
      <c r="F7" s="5">
        <v>10561</v>
      </c>
      <c r="G7" s="17">
        <v>230</v>
      </c>
    </row>
    <row r="8" spans="1:7" x14ac:dyDescent="0.25">
      <c r="A8" s="12" t="s">
        <v>25</v>
      </c>
      <c r="B8" s="5">
        <v>15311</v>
      </c>
      <c r="C8" s="5">
        <v>15523</v>
      </c>
      <c r="D8" s="17">
        <v>212</v>
      </c>
      <c r="E8" s="5">
        <v>14322</v>
      </c>
      <c r="F8" s="5">
        <v>14455</v>
      </c>
      <c r="G8" s="17">
        <v>133</v>
      </c>
    </row>
    <row r="9" spans="1:7" x14ac:dyDescent="0.25">
      <c r="A9" s="12" t="s">
        <v>26</v>
      </c>
      <c r="B9" s="5">
        <v>13222</v>
      </c>
      <c r="C9" s="5">
        <v>13433</v>
      </c>
      <c r="D9" s="17">
        <v>211</v>
      </c>
      <c r="E9" s="5">
        <v>11323</v>
      </c>
      <c r="F9" s="5">
        <v>11541</v>
      </c>
      <c r="G9" s="17">
        <v>218</v>
      </c>
    </row>
    <row r="10" spans="1:7" x14ac:dyDescent="0.25">
      <c r="A10" s="12" t="s">
        <v>31</v>
      </c>
      <c r="B10" s="5">
        <v>10111</v>
      </c>
      <c r="C10" s="5">
        <v>10451</v>
      </c>
      <c r="D10" s="17">
        <v>340</v>
      </c>
      <c r="E10" s="5">
        <v>10022</v>
      </c>
      <c r="F10" s="5">
        <v>10231</v>
      </c>
      <c r="G10" s="17">
        <v>209</v>
      </c>
    </row>
    <row r="11" spans="1:7" x14ac:dyDescent="0.25">
      <c r="A11" s="12" t="s">
        <v>32</v>
      </c>
      <c r="B11" s="5">
        <v>9800</v>
      </c>
      <c r="C11" s="5">
        <v>10102</v>
      </c>
      <c r="D11" s="17">
        <v>302</v>
      </c>
      <c r="E11" s="5">
        <v>7822</v>
      </c>
      <c r="F11" s="5">
        <v>8140</v>
      </c>
      <c r="G11" s="17">
        <v>318</v>
      </c>
    </row>
    <row r="12" spans="1:7" x14ac:dyDescent="0.25">
      <c r="A12" s="12" t="s">
        <v>33</v>
      </c>
      <c r="B12" s="5">
        <v>14512</v>
      </c>
      <c r="C12" s="5">
        <v>14731</v>
      </c>
      <c r="D12" s="17">
        <v>219</v>
      </c>
      <c r="E12" s="5">
        <v>13222</v>
      </c>
      <c r="F12" s="5">
        <v>13433</v>
      </c>
      <c r="G12" s="17">
        <v>211</v>
      </c>
    </row>
    <row r="13" spans="1:7" x14ac:dyDescent="0.25">
      <c r="A13" s="12" t="s">
        <v>34</v>
      </c>
      <c r="B13" s="5">
        <v>11111</v>
      </c>
      <c r="C13" s="5">
        <v>11432</v>
      </c>
      <c r="D13" s="17">
        <v>321</v>
      </c>
      <c r="E13" s="5">
        <v>10222</v>
      </c>
      <c r="F13" s="5">
        <v>10421</v>
      </c>
      <c r="G13" s="17">
        <v>199</v>
      </c>
    </row>
  </sheetData>
  <mergeCells count="4">
    <mergeCell ref="A2:A3"/>
    <mergeCell ref="E2:G2"/>
    <mergeCell ref="B2:D2"/>
    <mergeCell ref="A1:G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F12" sqref="F12"/>
    </sheetView>
  </sheetViews>
  <sheetFormatPr defaultColWidth="8.7109375" defaultRowHeight="15.75" x14ac:dyDescent="0.25"/>
  <cols>
    <col min="1" max="13" width="10.5703125" style="2" customWidth="1"/>
    <col min="14" max="16384" width="8.7109375" style="2"/>
  </cols>
  <sheetData>
    <row r="1" spans="1:13" x14ac:dyDescent="0.25">
      <c r="A1" s="43" t="s">
        <v>100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31.5" x14ac:dyDescent="0.25">
      <c r="A2" s="14" t="s">
        <v>35</v>
      </c>
      <c r="B2" s="15" t="s">
        <v>41</v>
      </c>
      <c r="C2" s="15" t="s">
        <v>42</v>
      </c>
      <c r="D2" s="15" t="s">
        <v>43</v>
      </c>
      <c r="E2" s="15" t="s">
        <v>44</v>
      </c>
      <c r="F2" s="15" t="s">
        <v>45</v>
      </c>
      <c r="G2" s="15" t="s">
        <v>46</v>
      </c>
      <c r="H2" s="15" t="s">
        <v>47</v>
      </c>
      <c r="I2" s="15" t="s">
        <v>48</v>
      </c>
      <c r="J2" s="15" t="s">
        <v>49</v>
      </c>
      <c r="K2" s="15" t="s">
        <v>50</v>
      </c>
      <c r="L2" s="15" t="s">
        <v>51</v>
      </c>
      <c r="M2" s="15" t="s">
        <v>52</v>
      </c>
    </row>
    <row r="3" spans="1:13" x14ac:dyDescent="0.25">
      <c r="A3" s="16" t="s">
        <v>53</v>
      </c>
      <c r="B3" s="5">
        <v>214</v>
      </c>
      <c r="C3" s="5">
        <v>125</v>
      </c>
      <c r="D3" s="5">
        <v>145</v>
      </c>
      <c r="E3" s="5">
        <v>148</v>
      </c>
      <c r="F3" s="5">
        <v>148</v>
      </c>
      <c r="G3" s="5">
        <v>189</v>
      </c>
      <c r="H3" s="5">
        <v>122</v>
      </c>
      <c r="I3" s="5">
        <v>119</v>
      </c>
      <c r="J3" s="5">
        <v>118</v>
      </c>
      <c r="K3" s="5">
        <v>108</v>
      </c>
      <c r="L3" s="5">
        <v>134</v>
      </c>
      <c r="M3" s="5">
        <v>113</v>
      </c>
    </row>
    <row r="4" spans="1:13" x14ac:dyDescent="0.25">
      <c r="A4" s="16" t="s">
        <v>0</v>
      </c>
      <c r="B4" s="5">
        <v>102</v>
      </c>
      <c r="C4" s="5">
        <v>96</v>
      </c>
      <c r="D4" s="5">
        <v>100</v>
      </c>
      <c r="E4" s="5">
        <v>93</v>
      </c>
      <c r="F4" s="5">
        <v>167</v>
      </c>
      <c r="G4" s="5">
        <v>113</v>
      </c>
      <c r="H4" s="5">
        <v>151</v>
      </c>
      <c r="I4" s="5">
        <v>149</v>
      </c>
      <c r="J4" s="5">
        <v>202</v>
      </c>
      <c r="K4" s="5">
        <v>121</v>
      </c>
      <c r="L4" s="5">
        <v>197</v>
      </c>
      <c r="M4" s="5">
        <v>156</v>
      </c>
    </row>
    <row r="5" spans="1:13" x14ac:dyDescent="0.25">
      <c r="A5" s="16" t="s">
        <v>54</v>
      </c>
      <c r="B5" s="5">
        <v>176</v>
      </c>
      <c r="C5" s="5">
        <v>185</v>
      </c>
      <c r="D5" s="5">
        <v>172</v>
      </c>
      <c r="E5" s="5">
        <v>179</v>
      </c>
      <c r="F5" s="5">
        <v>168</v>
      </c>
      <c r="G5" s="5">
        <v>111</v>
      </c>
      <c r="H5" s="5">
        <v>99</v>
      </c>
      <c r="I5" s="5">
        <v>145</v>
      </c>
      <c r="J5" s="5">
        <v>164</v>
      </c>
      <c r="K5" s="5">
        <v>115</v>
      </c>
      <c r="L5" s="5">
        <v>152</v>
      </c>
      <c r="M5" s="5">
        <v>131</v>
      </c>
    </row>
    <row r="6" spans="1:13" x14ac:dyDescent="0.25">
      <c r="A6" s="16" t="s">
        <v>55</v>
      </c>
      <c r="B6" s="5">
        <v>106</v>
      </c>
      <c r="C6" s="5">
        <v>121</v>
      </c>
      <c r="D6" s="5">
        <v>138</v>
      </c>
      <c r="E6" s="5">
        <v>131</v>
      </c>
      <c r="F6" s="5">
        <v>103</v>
      </c>
      <c r="G6" s="5">
        <v>126</v>
      </c>
      <c r="H6" s="5">
        <v>148</v>
      </c>
      <c r="I6" s="5">
        <v>86</v>
      </c>
      <c r="J6" s="5">
        <v>93</v>
      </c>
      <c r="K6" s="5">
        <v>207</v>
      </c>
      <c r="L6" s="5">
        <v>178</v>
      </c>
      <c r="M6" s="5">
        <v>215</v>
      </c>
    </row>
    <row r="7" spans="1:13" x14ac:dyDescent="0.25">
      <c r="A7" s="16" t="s">
        <v>56</v>
      </c>
      <c r="B7" s="5">
        <v>196</v>
      </c>
      <c r="C7" s="5">
        <v>211</v>
      </c>
      <c r="D7" s="5">
        <v>194</v>
      </c>
      <c r="E7" s="5">
        <v>204</v>
      </c>
      <c r="F7" s="5">
        <v>215</v>
      </c>
      <c r="G7" s="5">
        <v>207</v>
      </c>
      <c r="H7" s="5">
        <v>108</v>
      </c>
      <c r="I7" s="5">
        <v>208</v>
      </c>
      <c r="J7" s="5">
        <v>129</v>
      </c>
      <c r="K7" s="5">
        <v>112</v>
      </c>
      <c r="L7" s="5">
        <v>187</v>
      </c>
      <c r="M7" s="5">
        <v>116</v>
      </c>
    </row>
    <row r="8" spans="1:13" x14ac:dyDescent="0.25">
      <c r="A8" s="16" t="s">
        <v>57</v>
      </c>
      <c r="B8" s="5">
        <v>150</v>
      </c>
      <c r="C8" s="5">
        <v>129</v>
      </c>
      <c r="D8" s="5">
        <v>196</v>
      </c>
      <c r="E8" s="5">
        <v>86</v>
      </c>
      <c r="F8" s="5">
        <v>100</v>
      </c>
      <c r="G8" s="5">
        <v>166</v>
      </c>
      <c r="H8" s="5">
        <v>95</v>
      </c>
      <c r="I8" s="5">
        <v>162</v>
      </c>
      <c r="J8" s="5">
        <v>94</v>
      </c>
      <c r="K8" s="5">
        <v>146</v>
      </c>
      <c r="L8" s="5">
        <v>110</v>
      </c>
      <c r="M8" s="5">
        <v>131</v>
      </c>
    </row>
    <row r="9" spans="1:13" x14ac:dyDescent="0.25">
      <c r="A9" s="16" t="s">
        <v>58</v>
      </c>
      <c r="B9" s="5">
        <v>95</v>
      </c>
      <c r="C9" s="5">
        <v>139</v>
      </c>
      <c r="D9" s="5">
        <v>131</v>
      </c>
      <c r="E9" s="5">
        <v>149</v>
      </c>
      <c r="F9" s="5">
        <v>151</v>
      </c>
      <c r="G9" s="5">
        <v>125</v>
      </c>
      <c r="H9" s="5">
        <v>119</v>
      </c>
      <c r="I9" s="5">
        <v>92</v>
      </c>
      <c r="J9" s="5">
        <v>133</v>
      </c>
      <c r="K9" s="5">
        <v>159</v>
      </c>
      <c r="L9" s="5">
        <v>206</v>
      </c>
      <c r="M9" s="5">
        <v>171</v>
      </c>
    </row>
    <row r="10" spans="1:13" x14ac:dyDescent="0.25">
      <c r="A10" s="16" t="s">
        <v>59</v>
      </c>
      <c r="B10" s="5">
        <v>99</v>
      </c>
      <c r="C10" s="5">
        <v>213</v>
      </c>
      <c r="D10" s="5">
        <v>101</v>
      </c>
      <c r="E10" s="5">
        <v>124</v>
      </c>
      <c r="F10" s="5">
        <v>168</v>
      </c>
      <c r="G10" s="5">
        <v>187</v>
      </c>
      <c r="H10" s="5">
        <v>128</v>
      </c>
      <c r="I10" s="5">
        <v>136</v>
      </c>
      <c r="J10" s="5">
        <v>87</v>
      </c>
      <c r="K10" s="5">
        <v>198</v>
      </c>
      <c r="L10" s="5">
        <v>111</v>
      </c>
      <c r="M10" s="5">
        <v>170</v>
      </c>
    </row>
    <row r="11" spans="1:13" x14ac:dyDescent="0.25">
      <c r="A11" s="16" t="s">
        <v>29</v>
      </c>
      <c r="B11" s="5">
        <v>133</v>
      </c>
      <c r="C11" s="5">
        <v>208</v>
      </c>
      <c r="D11" s="5">
        <v>97</v>
      </c>
      <c r="E11" s="5">
        <v>189</v>
      </c>
      <c r="F11" s="5">
        <v>157</v>
      </c>
      <c r="G11" s="5">
        <v>162</v>
      </c>
      <c r="H11" s="5">
        <v>171</v>
      </c>
      <c r="I11" s="5">
        <v>108</v>
      </c>
      <c r="J11" s="5">
        <v>206</v>
      </c>
      <c r="K11" s="5">
        <v>147</v>
      </c>
      <c r="L11" s="5">
        <v>112</v>
      </c>
      <c r="M11" s="5">
        <v>96</v>
      </c>
    </row>
    <row r="12" spans="1:13" x14ac:dyDescent="0.25">
      <c r="A12" s="16" t="s">
        <v>60</v>
      </c>
      <c r="B12" s="5">
        <v>149</v>
      </c>
      <c r="C12" s="5">
        <v>127</v>
      </c>
      <c r="D12" s="5">
        <v>161</v>
      </c>
      <c r="E12" s="5">
        <v>113</v>
      </c>
      <c r="F12" s="5">
        <v>153</v>
      </c>
      <c r="G12" s="5">
        <v>105</v>
      </c>
      <c r="H12" s="5">
        <v>166</v>
      </c>
      <c r="I12" s="5">
        <v>127</v>
      </c>
      <c r="J12" s="5">
        <v>191</v>
      </c>
      <c r="K12" s="5">
        <v>99</v>
      </c>
      <c r="L12" s="5">
        <v>138</v>
      </c>
      <c r="M12" s="5">
        <v>114</v>
      </c>
    </row>
    <row r="13" spans="1:13" x14ac:dyDescent="0.25">
      <c r="A13" s="16" t="s">
        <v>61</v>
      </c>
      <c r="B13" s="5">
        <v>179</v>
      </c>
      <c r="C13" s="5">
        <v>139</v>
      </c>
      <c r="D13" s="5">
        <v>91</v>
      </c>
      <c r="E13" s="5">
        <v>177</v>
      </c>
      <c r="F13" s="5">
        <v>155</v>
      </c>
      <c r="G13" s="5">
        <v>85</v>
      </c>
      <c r="H13" s="5">
        <v>209</v>
      </c>
      <c r="I13" s="5">
        <v>212</v>
      </c>
      <c r="J13" s="5">
        <v>156</v>
      </c>
      <c r="K13" s="5">
        <v>146</v>
      </c>
      <c r="L13" s="5">
        <v>102</v>
      </c>
      <c r="M13" s="5">
        <v>145</v>
      </c>
    </row>
    <row r="14" spans="1:13" x14ac:dyDescent="0.25">
      <c r="A14" s="16" t="s">
        <v>62</v>
      </c>
      <c r="B14" s="5">
        <v>165</v>
      </c>
      <c r="C14" s="5">
        <v>200</v>
      </c>
      <c r="D14" s="5">
        <v>122</v>
      </c>
      <c r="E14" s="5">
        <v>157</v>
      </c>
      <c r="F14" s="5">
        <v>110</v>
      </c>
      <c r="G14" s="5">
        <v>109</v>
      </c>
      <c r="H14" s="5">
        <v>86</v>
      </c>
      <c r="I14" s="5">
        <v>172</v>
      </c>
      <c r="J14" s="5">
        <v>123</v>
      </c>
      <c r="K14" s="5">
        <v>90</v>
      </c>
      <c r="L14" s="5">
        <v>175</v>
      </c>
      <c r="M14" s="5">
        <v>166</v>
      </c>
    </row>
    <row r="15" spans="1:13" x14ac:dyDescent="0.25">
      <c r="A15" s="16" t="s">
        <v>63</v>
      </c>
      <c r="B15" s="5">
        <v>92</v>
      </c>
      <c r="C15" s="5">
        <v>211</v>
      </c>
      <c r="D15" s="5">
        <v>198</v>
      </c>
      <c r="E15" s="5">
        <v>174</v>
      </c>
      <c r="F15" s="5">
        <v>179</v>
      </c>
      <c r="G15" s="5">
        <v>130</v>
      </c>
      <c r="H15" s="5">
        <v>99</v>
      </c>
      <c r="I15" s="5">
        <v>184</v>
      </c>
      <c r="J15" s="5">
        <v>99</v>
      </c>
      <c r="K15" s="5">
        <v>198</v>
      </c>
      <c r="L15" s="5">
        <v>193</v>
      </c>
      <c r="M15" s="5">
        <v>154</v>
      </c>
    </row>
    <row r="16" spans="1:13" x14ac:dyDescent="0.25">
      <c r="A16" s="16" t="s">
        <v>64</v>
      </c>
      <c r="B16" s="5">
        <v>157</v>
      </c>
      <c r="C16" s="5">
        <v>153</v>
      </c>
      <c r="D16" s="5">
        <v>137</v>
      </c>
      <c r="E16" s="5">
        <v>114</v>
      </c>
      <c r="F16" s="5">
        <v>159</v>
      </c>
      <c r="G16" s="5">
        <v>186</v>
      </c>
      <c r="H16" s="5">
        <v>109</v>
      </c>
      <c r="I16" s="5">
        <v>166</v>
      </c>
      <c r="J16" s="5">
        <v>191</v>
      </c>
      <c r="K16" s="5">
        <v>140</v>
      </c>
      <c r="L16" s="5">
        <v>196</v>
      </c>
      <c r="M16" s="5">
        <v>144</v>
      </c>
    </row>
    <row r="17" spans="1:13" x14ac:dyDescent="0.25">
      <c r="A17" s="16" t="s">
        <v>65</v>
      </c>
      <c r="B17" s="5">
        <v>208</v>
      </c>
      <c r="C17" s="5">
        <v>92</v>
      </c>
      <c r="D17" s="5">
        <v>111</v>
      </c>
      <c r="E17" s="5">
        <v>192</v>
      </c>
      <c r="F17" s="5">
        <v>183</v>
      </c>
      <c r="G17" s="5">
        <v>144</v>
      </c>
      <c r="H17" s="5">
        <v>126</v>
      </c>
      <c r="I17" s="5">
        <v>164</v>
      </c>
      <c r="J17" s="5">
        <v>93</v>
      </c>
      <c r="K17" s="5">
        <v>98</v>
      </c>
      <c r="L17" s="5">
        <v>162</v>
      </c>
      <c r="M17" s="5">
        <v>166</v>
      </c>
    </row>
    <row r="18" spans="1:13" x14ac:dyDescent="0.25">
      <c r="A18" s="16" t="s">
        <v>66</v>
      </c>
      <c r="B18" s="5">
        <v>198</v>
      </c>
      <c r="C18" s="5">
        <v>146</v>
      </c>
      <c r="D18" s="5">
        <v>210</v>
      </c>
      <c r="E18" s="5">
        <v>207</v>
      </c>
      <c r="F18" s="5">
        <v>162</v>
      </c>
      <c r="G18" s="5">
        <v>118</v>
      </c>
      <c r="H18" s="5">
        <v>183</v>
      </c>
      <c r="I18" s="5">
        <v>160</v>
      </c>
      <c r="J18" s="5">
        <v>149</v>
      </c>
      <c r="K18" s="5">
        <v>201</v>
      </c>
      <c r="L18" s="5">
        <v>179</v>
      </c>
      <c r="M18" s="5">
        <v>154</v>
      </c>
    </row>
    <row r="19" spans="1:13" x14ac:dyDescent="0.25">
      <c r="A19" s="16" t="s">
        <v>67</v>
      </c>
      <c r="B19" s="5">
        <v>156</v>
      </c>
      <c r="C19" s="5">
        <v>174</v>
      </c>
      <c r="D19" s="5">
        <v>97</v>
      </c>
      <c r="E19" s="5">
        <v>172</v>
      </c>
      <c r="F19" s="5">
        <v>203</v>
      </c>
      <c r="G19" s="5">
        <v>91</v>
      </c>
      <c r="H19" s="5">
        <v>89</v>
      </c>
      <c r="I19" s="5">
        <v>180</v>
      </c>
      <c r="J19" s="5">
        <v>95</v>
      </c>
      <c r="K19" s="5">
        <v>215</v>
      </c>
      <c r="L19" s="5">
        <v>85</v>
      </c>
      <c r="M19" s="5">
        <v>215</v>
      </c>
    </row>
    <row r="20" spans="1:13" x14ac:dyDescent="0.25">
      <c r="A20" s="16" t="s">
        <v>68</v>
      </c>
      <c r="B20" s="5">
        <v>192</v>
      </c>
      <c r="C20" s="5">
        <v>129</v>
      </c>
      <c r="D20" s="5">
        <v>191</v>
      </c>
      <c r="E20" s="5">
        <v>192</v>
      </c>
      <c r="F20" s="5">
        <v>158</v>
      </c>
      <c r="G20" s="5">
        <v>88</v>
      </c>
      <c r="H20" s="5">
        <v>127</v>
      </c>
      <c r="I20" s="5">
        <v>125</v>
      </c>
      <c r="J20" s="5">
        <v>129</v>
      </c>
      <c r="K20" s="5">
        <v>181</v>
      </c>
      <c r="L20" s="5">
        <v>127</v>
      </c>
      <c r="M20" s="5">
        <v>161</v>
      </c>
    </row>
    <row r="21" spans="1:13" x14ac:dyDescent="0.25">
      <c r="A21" s="16" t="s">
        <v>69</v>
      </c>
      <c r="B21" s="5">
        <v>152</v>
      </c>
      <c r="C21" s="5">
        <v>116</v>
      </c>
      <c r="D21" s="5">
        <v>106</v>
      </c>
      <c r="E21" s="5">
        <v>174</v>
      </c>
      <c r="F21" s="5">
        <v>92</v>
      </c>
      <c r="G21" s="5">
        <v>140</v>
      </c>
      <c r="H21" s="5">
        <v>131</v>
      </c>
      <c r="I21" s="5">
        <v>138</v>
      </c>
      <c r="J21" s="5">
        <v>194</v>
      </c>
      <c r="K21" s="5">
        <v>196</v>
      </c>
      <c r="L21" s="5">
        <v>167</v>
      </c>
      <c r="M21" s="5">
        <v>85</v>
      </c>
    </row>
    <row r="22" spans="1:13" x14ac:dyDescent="0.25">
      <c r="A22" s="16" t="s">
        <v>70</v>
      </c>
      <c r="B22" s="5">
        <v>155</v>
      </c>
      <c r="C22" s="5">
        <v>191</v>
      </c>
      <c r="D22" s="5">
        <v>95</v>
      </c>
      <c r="E22" s="5">
        <v>179</v>
      </c>
      <c r="F22" s="5">
        <v>159</v>
      </c>
      <c r="G22" s="5">
        <v>165</v>
      </c>
      <c r="H22" s="5">
        <v>116</v>
      </c>
      <c r="I22" s="5">
        <v>207</v>
      </c>
      <c r="J22" s="5">
        <v>92</v>
      </c>
      <c r="K22" s="5">
        <v>152</v>
      </c>
      <c r="L22" s="5">
        <v>86</v>
      </c>
      <c r="M22" s="5">
        <v>167</v>
      </c>
    </row>
    <row r="23" spans="1:13" x14ac:dyDescent="0.25">
      <c r="A23" s="16" t="s">
        <v>71</v>
      </c>
      <c r="B23" s="5">
        <v>119</v>
      </c>
      <c r="C23" s="5">
        <v>85</v>
      </c>
      <c r="D23" s="5">
        <v>162</v>
      </c>
      <c r="E23" s="5">
        <v>161</v>
      </c>
      <c r="F23" s="5">
        <v>174</v>
      </c>
      <c r="G23" s="5">
        <v>138</v>
      </c>
      <c r="H23" s="5">
        <v>165</v>
      </c>
      <c r="I23" s="5">
        <v>118</v>
      </c>
      <c r="J23" s="5">
        <v>214</v>
      </c>
      <c r="K23" s="5">
        <v>176</v>
      </c>
      <c r="L23" s="5">
        <v>135</v>
      </c>
      <c r="M23" s="5">
        <v>175</v>
      </c>
    </row>
    <row r="24" spans="1:13" x14ac:dyDescent="0.25">
      <c r="A24" s="16" t="s">
        <v>72</v>
      </c>
      <c r="B24" s="5">
        <v>112</v>
      </c>
      <c r="C24" s="5">
        <v>209</v>
      </c>
      <c r="D24" s="5">
        <v>143</v>
      </c>
      <c r="E24" s="5">
        <v>122</v>
      </c>
      <c r="F24" s="5">
        <v>127</v>
      </c>
      <c r="G24" s="5">
        <v>153</v>
      </c>
      <c r="H24" s="5">
        <v>176</v>
      </c>
      <c r="I24" s="5">
        <v>186</v>
      </c>
      <c r="J24" s="5">
        <v>86</v>
      </c>
      <c r="K24" s="5">
        <v>103</v>
      </c>
      <c r="L24" s="5">
        <v>207</v>
      </c>
      <c r="M24" s="5">
        <v>102</v>
      </c>
    </row>
    <row r="25" spans="1:13" x14ac:dyDescent="0.25">
      <c r="A25" s="16" t="s">
        <v>73</v>
      </c>
      <c r="B25" s="5">
        <v>165</v>
      </c>
      <c r="C25" s="5">
        <v>91</v>
      </c>
      <c r="D25" s="5">
        <v>177</v>
      </c>
      <c r="E25" s="5">
        <v>208</v>
      </c>
      <c r="F25" s="5">
        <v>153</v>
      </c>
      <c r="G25" s="5">
        <v>184</v>
      </c>
      <c r="H25" s="5">
        <v>199</v>
      </c>
      <c r="I25" s="5">
        <v>153</v>
      </c>
      <c r="J25" s="5">
        <v>110</v>
      </c>
      <c r="K25" s="5">
        <v>102</v>
      </c>
      <c r="L25" s="5">
        <v>189</v>
      </c>
      <c r="M25" s="5">
        <v>167</v>
      </c>
    </row>
    <row r="26" spans="1:13" x14ac:dyDescent="0.25">
      <c r="A26" s="16" t="s">
        <v>74</v>
      </c>
      <c r="B26" s="5">
        <v>173</v>
      </c>
      <c r="C26" s="5">
        <v>114</v>
      </c>
      <c r="D26" s="5">
        <v>205</v>
      </c>
      <c r="E26" s="5">
        <v>158</v>
      </c>
      <c r="F26" s="5">
        <v>139</v>
      </c>
      <c r="G26" s="5">
        <v>163</v>
      </c>
      <c r="H26" s="5">
        <v>182</v>
      </c>
      <c r="I26" s="5">
        <v>90</v>
      </c>
      <c r="J26" s="5">
        <v>171</v>
      </c>
      <c r="K26" s="5">
        <v>191</v>
      </c>
      <c r="L26" s="5">
        <v>153</v>
      </c>
      <c r="M26" s="5">
        <v>163</v>
      </c>
    </row>
    <row r="27" spans="1:13" x14ac:dyDescent="0.25">
      <c r="A27" s="16" t="s">
        <v>24</v>
      </c>
      <c r="B27" s="5">
        <v>155</v>
      </c>
      <c r="C27" s="5">
        <v>211</v>
      </c>
      <c r="D27" s="5">
        <v>203</v>
      </c>
      <c r="E27" s="5">
        <v>173</v>
      </c>
      <c r="F27" s="5">
        <v>177</v>
      </c>
      <c r="G27" s="5">
        <v>165</v>
      </c>
      <c r="H27" s="5">
        <v>152</v>
      </c>
      <c r="I27" s="5">
        <v>204</v>
      </c>
      <c r="J27" s="5">
        <v>210</v>
      </c>
      <c r="K27" s="5">
        <v>171</v>
      </c>
      <c r="L27" s="5">
        <v>96</v>
      </c>
      <c r="M27" s="5">
        <v>205</v>
      </c>
    </row>
    <row r="28" spans="1:13" x14ac:dyDescent="0.25">
      <c r="A28" s="16" t="s">
        <v>75</v>
      </c>
      <c r="B28" s="5">
        <v>108</v>
      </c>
      <c r="C28" s="5">
        <v>131</v>
      </c>
      <c r="D28" s="5">
        <v>137</v>
      </c>
      <c r="E28" s="5">
        <v>215</v>
      </c>
      <c r="F28" s="5">
        <v>214</v>
      </c>
      <c r="G28" s="5">
        <v>206</v>
      </c>
      <c r="H28" s="5">
        <v>97</v>
      </c>
      <c r="I28" s="5">
        <v>100</v>
      </c>
      <c r="J28" s="5">
        <v>175</v>
      </c>
      <c r="K28" s="5">
        <v>115</v>
      </c>
      <c r="L28" s="5">
        <v>168</v>
      </c>
      <c r="M28" s="5">
        <v>174</v>
      </c>
    </row>
    <row r="29" spans="1:13" x14ac:dyDescent="0.25">
      <c r="A29" s="16" t="s">
        <v>76</v>
      </c>
      <c r="B29" s="5">
        <v>98</v>
      </c>
      <c r="C29" s="5">
        <v>151</v>
      </c>
      <c r="D29" s="5">
        <v>117</v>
      </c>
      <c r="E29" s="5">
        <v>113</v>
      </c>
      <c r="F29" s="5">
        <v>208</v>
      </c>
      <c r="G29" s="5">
        <v>139</v>
      </c>
      <c r="H29" s="5">
        <v>96</v>
      </c>
      <c r="I29" s="5">
        <v>112</v>
      </c>
      <c r="J29" s="5">
        <v>203</v>
      </c>
      <c r="K29" s="5">
        <v>152</v>
      </c>
      <c r="L29" s="5">
        <v>87</v>
      </c>
      <c r="M29" s="5">
        <v>187</v>
      </c>
    </row>
    <row r="30" spans="1:13" x14ac:dyDescent="0.25">
      <c r="A30" s="16" t="s">
        <v>12</v>
      </c>
      <c r="B30" s="5">
        <v>85</v>
      </c>
      <c r="C30" s="5">
        <v>153</v>
      </c>
      <c r="D30" s="5">
        <v>132</v>
      </c>
      <c r="E30" s="5">
        <v>199</v>
      </c>
      <c r="F30" s="5">
        <v>193</v>
      </c>
      <c r="G30" s="5">
        <v>189</v>
      </c>
      <c r="H30" s="5">
        <v>185</v>
      </c>
      <c r="I30" s="5">
        <v>166</v>
      </c>
      <c r="J30" s="5">
        <v>149</v>
      </c>
      <c r="K30" s="5">
        <v>164</v>
      </c>
      <c r="L30" s="5">
        <v>137</v>
      </c>
      <c r="M30" s="5">
        <v>191</v>
      </c>
    </row>
    <row r="31" spans="1:13" x14ac:dyDescent="0.25">
      <c r="A31" s="16" t="s">
        <v>77</v>
      </c>
      <c r="B31" s="5">
        <v>92</v>
      </c>
      <c r="C31" s="5">
        <v>109</v>
      </c>
      <c r="D31" s="5">
        <v>204</v>
      </c>
      <c r="E31" s="5">
        <v>118</v>
      </c>
      <c r="F31" s="5">
        <v>183</v>
      </c>
      <c r="G31" s="5">
        <v>155</v>
      </c>
      <c r="H31" s="5">
        <v>165</v>
      </c>
      <c r="I31" s="5">
        <v>211</v>
      </c>
      <c r="J31" s="5">
        <v>152</v>
      </c>
      <c r="K31" s="5">
        <v>141</v>
      </c>
      <c r="L31" s="5">
        <v>98</v>
      </c>
      <c r="M31" s="5">
        <v>157</v>
      </c>
    </row>
    <row r="32" spans="1:13" x14ac:dyDescent="0.25">
      <c r="A32" s="16" t="s">
        <v>78</v>
      </c>
      <c r="B32" s="5">
        <v>190</v>
      </c>
      <c r="C32" s="5">
        <v>116</v>
      </c>
      <c r="D32" s="5">
        <v>200</v>
      </c>
      <c r="E32" s="5">
        <v>156</v>
      </c>
      <c r="F32" s="5">
        <v>178</v>
      </c>
      <c r="G32" s="5">
        <v>90</v>
      </c>
      <c r="H32" s="5">
        <v>178</v>
      </c>
      <c r="I32" s="5">
        <v>106</v>
      </c>
      <c r="J32" s="5">
        <v>111</v>
      </c>
      <c r="K32" s="5">
        <v>161</v>
      </c>
      <c r="L32" s="5">
        <v>134</v>
      </c>
      <c r="M32" s="5">
        <v>99</v>
      </c>
    </row>
    <row r="33" spans="1:13" x14ac:dyDescent="0.25">
      <c r="A33" s="16" t="s">
        <v>79</v>
      </c>
      <c r="B33" s="5">
        <v>121</v>
      </c>
      <c r="C33" s="5">
        <v>152</v>
      </c>
      <c r="D33" s="5">
        <v>196</v>
      </c>
      <c r="E33" s="5">
        <v>100</v>
      </c>
      <c r="F33" s="5">
        <v>139</v>
      </c>
      <c r="G33" s="5">
        <v>191</v>
      </c>
      <c r="H33" s="5">
        <v>165</v>
      </c>
      <c r="I33" s="5">
        <v>98</v>
      </c>
      <c r="J33" s="5">
        <v>105</v>
      </c>
      <c r="K33" s="5">
        <v>163</v>
      </c>
      <c r="L33" s="5">
        <v>115</v>
      </c>
      <c r="M33" s="5">
        <v>205</v>
      </c>
    </row>
    <row r="34" spans="1:13" x14ac:dyDescent="0.25">
      <c r="A34" s="16" t="s">
        <v>80</v>
      </c>
      <c r="B34" s="5">
        <v>140</v>
      </c>
      <c r="C34" s="5">
        <v>154</v>
      </c>
      <c r="D34" s="5">
        <v>131</v>
      </c>
      <c r="E34" s="5">
        <v>194</v>
      </c>
      <c r="F34" s="5">
        <v>120</v>
      </c>
      <c r="G34" s="5">
        <v>91</v>
      </c>
      <c r="H34" s="5">
        <v>211</v>
      </c>
      <c r="I34" s="5">
        <v>178</v>
      </c>
      <c r="J34" s="5">
        <v>141</v>
      </c>
      <c r="K34" s="5">
        <v>93</v>
      </c>
      <c r="L34" s="5">
        <v>205</v>
      </c>
      <c r="M34" s="5">
        <v>100</v>
      </c>
    </row>
    <row r="35" spans="1:13" x14ac:dyDescent="0.25">
      <c r="A35" s="16" t="s">
        <v>81</v>
      </c>
      <c r="B35" s="5">
        <v>214</v>
      </c>
      <c r="C35" s="5">
        <v>207</v>
      </c>
      <c r="D35" s="5">
        <v>171</v>
      </c>
      <c r="E35" s="5">
        <v>188</v>
      </c>
      <c r="F35" s="5">
        <v>144</v>
      </c>
      <c r="G35" s="5">
        <v>90</v>
      </c>
      <c r="H35" s="5">
        <v>137</v>
      </c>
      <c r="I35" s="5">
        <v>100</v>
      </c>
      <c r="J35" s="5">
        <v>139</v>
      </c>
      <c r="K35" s="5">
        <v>86</v>
      </c>
      <c r="L35" s="5">
        <v>129</v>
      </c>
      <c r="M35" s="5">
        <v>152</v>
      </c>
    </row>
    <row r="36" spans="1:13" x14ac:dyDescent="0.25">
      <c r="A36" s="16" t="s">
        <v>82</v>
      </c>
      <c r="B36" s="5">
        <v>122</v>
      </c>
      <c r="C36" s="5">
        <v>89</v>
      </c>
      <c r="D36" s="5">
        <v>86</v>
      </c>
      <c r="E36" s="5">
        <v>137</v>
      </c>
      <c r="F36" s="5">
        <v>206</v>
      </c>
      <c r="G36" s="5">
        <v>156</v>
      </c>
      <c r="H36" s="5">
        <v>122</v>
      </c>
      <c r="I36" s="5">
        <v>108</v>
      </c>
      <c r="J36" s="5">
        <v>91</v>
      </c>
      <c r="K36" s="5">
        <v>110</v>
      </c>
      <c r="L36" s="5">
        <v>86</v>
      </c>
      <c r="M36" s="5">
        <v>175</v>
      </c>
    </row>
    <row r="37" spans="1:13" x14ac:dyDescent="0.25">
      <c r="A37" s="16" t="s">
        <v>83</v>
      </c>
      <c r="B37" s="5">
        <v>93</v>
      </c>
      <c r="C37" s="5">
        <v>124</v>
      </c>
      <c r="D37" s="5">
        <v>141</v>
      </c>
      <c r="E37" s="5">
        <v>215</v>
      </c>
      <c r="F37" s="5">
        <v>137</v>
      </c>
      <c r="G37" s="5">
        <v>179</v>
      </c>
      <c r="H37" s="5">
        <v>89</v>
      </c>
      <c r="I37" s="5">
        <v>112</v>
      </c>
      <c r="J37" s="5">
        <v>113</v>
      </c>
      <c r="K37" s="5">
        <v>125</v>
      </c>
      <c r="L37" s="5">
        <v>183</v>
      </c>
      <c r="M37" s="5">
        <v>156</v>
      </c>
    </row>
    <row r="38" spans="1:13" x14ac:dyDescent="0.25">
      <c r="A38" s="16" t="s">
        <v>84</v>
      </c>
      <c r="B38" s="5">
        <v>100</v>
      </c>
      <c r="C38" s="5">
        <v>125</v>
      </c>
      <c r="D38" s="5">
        <v>126</v>
      </c>
      <c r="E38" s="5">
        <v>136</v>
      </c>
      <c r="F38" s="5">
        <v>166</v>
      </c>
      <c r="G38" s="5">
        <v>98</v>
      </c>
      <c r="H38" s="5">
        <v>114</v>
      </c>
      <c r="I38" s="5">
        <v>179</v>
      </c>
      <c r="J38" s="5">
        <v>178</v>
      </c>
      <c r="K38" s="5">
        <v>114</v>
      </c>
      <c r="L38" s="5">
        <v>136</v>
      </c>
      <c r="M38" s="5">
        <v>86</v>
      </c>
    </row>
    <row r="39" spans="1:13" x14ac:dyDescent="0.25">
      <c r="A39" s="16" t="s">
        <v>85</v>
      </c>
      <c r="B39" s="5">
        <v>114</v>
      </c>
      <c r="C39" s="5">
        <v>167</v>
      </c>
      <c r="D39" s="5">
        <v>128</v>
      </c>
      <c r="E39" s="5">
        <v>184</v>
      </c>
      <c r="F39" s="5">
        <v>193</v>
      </c>
      <c r="G39" s="5">
        <v>125</v>
      </c>
      <c r="H39" s="5">
        <v>140</v>
      </c>
      <c r="I39" s="5">
        <v>161</v>
      </c>
      <c r="J39" s="5">
        <v>113</v>
      </c>
      <c r="K39" s="5">
        <v>120</v>
      </c>
      <c r="L39" s="5">
        <v>160</v>
      </c>
      <c r="M39" s="5">
        <v>206</v>
      </c>
    </row>
    <row r="40" spans="1:13" x14ac:dyDescent="0.25">
      <c r="A40" s="16" t="s">
        <v>86</v>
      </c>
      <c r="B40" s="5">
        <v>91</v>
      </c>
      <c r="C40" s="5">
        <v>123</v>
      </c>
      <c r="D40" s="5">
        <v>187</v>
      </c>
      <c r="E40" s="5">
        <v>110</v>
      </c>
      <c r="F40" s="5">
        <v>212</v>
      </c>
      <c r="G40" s="5">
        <v>122</v>
      </c>
      <c r="H40" s="5">
        <v>142</v>
      </c>
      <c r="I40" s="5">
        <v>103</v>
      </c>
      <c r="J40" s="5">
        <v>171</v>
      </c>
      <c r="K40" s="5">
        <v>162</v>
      </c>
      <c r="L40" s="5">
        <v>195</v>
      </c>
      <c r="M40" s="5">
        <v>193</v>
      </c>
    </row>
    <row r="41" spans="1:13" x14ac:dyDescent="0.25">
      <c r="A41" s="16" t="s">
        <v>87</v>
      </c>
      <c r="B41" s="5">
        <v>99</v>
      </c>
      <c r="C41" s="5">
        <v>136</v>
      </c>
      <c r="D41" s="5">
        <v>142</v>
      </c>
      <c r="E41" s="5">
        <v>204</v>
      </c>
      <c r="F41" s="5">
        <v>159</v>
      </c>
      <c r="G41" s="5">
        <v>140</v>
      </c>
      <c r="H41" s="5">
        <v>105</v>
      </c>
      <c r="I41" s="5">
        <v>147</v>
      </c>
      <c r="J41" s="5">
        <v>133</v>
      </c>
      <c r="K41" s="5">
        <v>159</v>
      </c>
      <c r="L41" s="5">
        <v>151</v>
      </c>
      <c r="M41" s="5">
        <v>144</v>
      </c>
    </row>
    <row r="42" spans="1:13" x14ac:dyDescent="0.25">
      <c r="A42" s="16" t="s">
        <v>88</v>
      </c>
      <c r="B42" s="5">
        <v>168</v>
      </c>
      <c r="C42" s="5">
        <v>86</v>
      </c>
      <c r="D42" s="5">
        <v>178</v>
      </c>
      <c r="E42" s="5">
        <v>159</v>
      </c>
      <c r="F42" s="5">
        <v>200</v>
      </c>
      <c r="G42" s="5">
        <v>100</v>
      </c>
      <c r="H42" s="5">
        <v>124</v>
      </c>
      <c r="I42" s="5">
        <v>160</v>
      </c>
      <c r="J42" s="5">
        <v>101</v>
      </c>
      <c r="K42" s="5">
        <v>112</v>
      </c>
      <c r="L42" s="5">
        <v>215</v>
      </c>
      <c r="M42" s="5">
        <v>132</v>
      </c>
    </row>
    <row r="43" spans="1:13" x14ac:dyDescent="0.25">
      <c r="A43" s="16" t="s">
        <v>89</v>
      </c>
      <c r="B43" s="5">
        <v>215</v>
      </c>
      <c r="C43" s="5">
        <v>167</v>
      </c>
      <c r="D43" s="5">
        <v>172</v>
      </c>
      <c r="E43" s="5">
        <v>156</v>
      </c>
      <c r="F43" s="5">
        <v>120</v>
      </c>
      <c r="G43" s="5">
        <v>140</v>
      </c>
      <c r="H43" s="5">
        <v>185</v>
      </c>
      <c r="I43" s="5">
        <v>112</v>
      </c>
      <c r="J43" s="5">
        <v>179</v>
      </c>
      <c r="K43" s="5">
        <v>145</v>
      </c>
      <c r="L43" s="5">
        <v>160</v>
      </c>
      <c r="M43" s="5">
        <v>119</v>
      </c>
    </row>
    <row r="44" spans="1:13" x14ac:dyDescent="0.25">
      <c r="A44" s="16" t="s">
        <v>90</v>
      </c>
      <c r="B44" s="5">
        <v>93</v>
      </c>
      <c r="C44" s="5">
        <v>135</v>
      </c>
      <c r="D44" s="5">
        <v>166</v>
      </c>
      <c r="E44" s="5">
        <v>161</v>
      </c>
      <c r="F44" s="5">
        <v>164</v>
      </c>
      <c r="G44" s="5">
        <v>107</v>
      </c>
      <c r="H44" s="5">
        <v>145</v>
      </c>
      <c r="I44" s="5">
        <v>162</v>
      </c>
      <c r="J44" s="5">
        <v>192</v>
      </c>
      <c r="K44" s="5">
        <v>123</v>
      </c>
      <c r="L44" s="5">
        <v>209</v>
      </c>
      <c r="M44" s="5">
        <v>110</v>
      </c>
    </row>
    <row r="45" spans="1:13" x14ac:dyDescent="0.25">
      <c r="A45" s="16" t="s">
        <v>91</v>
      </c>
      <c r="B45" s="5">
        <v>149</v>
      </c>
      <c r="C45" s="5">
        <v>180</v>
      </c>
      <c r="D45" s="5">
        <v>133</v>
      </c>
      <c r="E45" s="5">
        <v>107</v>
      </c>
      <c r="F45" s="5">
        <v>193</v>
      </c>
      <c r="G45" s="5">
        <v>111</v>
      </c>
      <c r="H45" s="5">
        <v>121</v>
      </c>
      <c r="I45" s="5">
        <v>160</v>
      </c>
      <c r="J45" s="5">
        <v>151</v>
      </c>
      <c r="K45" s="5">
        <v>214</v>
      </c>
      <c r="L45" s="5">
        <v>143</v>
      </c>
      <c r="M45" s="5">
        <v>100</v>
      </c>
    </row>
    <row r="46" spans="1:13" x14ac:dyDescent="0.25">
      <c r="A46" s="16" t="s">
        <v>92</v>
      </c>
      <c r="B46" s="5">
        <v>133</v>
      </c>
      <c r="C46" s="5">
        <v>85</v>
      </c>
      <c r="D46" s="5">
        <v>147</v>
      </c>
      <c r="E46" s="5">
        <v>143</v>
      </c>
      <c r="F46" s="5">
        <v>142</v>
      </c>
      <c r="G46" s="5">
        <v>209</v>
      </c>
      <c r="H46" s="5">
        <v>107</v>
      </c>
      <c r="I46" s="5">
        <v>127</v>
      </c>
      <c r="J46" s="5">
        <v>87</v>
      </c>
      <c r="K46" s="5">
        <v>152</v>
      </c>
      <c r="L46" s="5">
        <v>200</v>
      </c>
      <c r="M46" s="5">
        <v>130</v>
      </c>
    </row>
    <row r="47" spans="1:13" x14ac:dyDescent="0.25">
      <c r="A47" s="16" t="s">
        <v>93</v>
      </c>
      <c r="B47" s="5">
        <v>116</v>
      </c>
      <c r="C47" s="5">
        <v>110</v>
      </c>
      <c r="D47" s="5">
        <v>138</v>
      </c>
      <c r="E47" s="5">
        <v>87</v>
      </c>
      <c r="F47" s="5">
        <v>171</v>
      </c>
      <c r="G47" s="5">
        <v>85</v>
      </c>
      <c r="H47" s="5">
        <v>105</v>
      </c>
      <c r="I47" s="5">
        <v>166</v>
      </c>
      <c r="J47" s="5">
        <v>185</v>
      </c>
      <c r="K47" s="5">
        <v>209</v>
      </c>
      <c r="L47" s="5">
        <v>139</v>
      </c>
      <c r="M47" s="5">
        <v>195</v>
      </c>
    </row>
  </sheetData>
  <mergeCells count="1">
    <mergeCell ref="A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M1"/>
    </sheetView>
  </sheetViews>
  <sheetFormatPr defaultColWidth="8.7109375" defaultRowHeight="15.75" x14ac:dyDescent="0.25"/>
  <cols>
    <col min="1" max="13" width="10.5703125" style="2" customWidth="1"/>
    <col min="14" max="16384" width="8.7109375" style="2"/>
  </cols>
  <sheetData>
    <row r="1" spans="1:13" x14ac:dyDescent="0.25">
      <c r="A1" s="43" t="s">
        <v>100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ht="31.5" x14ac:dyDescent="0.25">
      <c r="A2" s="14" t="s">
        <v>35</v>
      </c>
      <c r="B2" s="15" t="s">
        <v>41</v>
      </c>
      <c r="C2" s="15" t="s">
        <v>42</v>
      </c>
      <c r="D2" s="15" t="s">
        <v>43</v>
      </c>
      <c r="E2" s="15" t="s">
        <v>44</v>
      </c>
      <c r="F2" s="15" t="s">
        <v>45</v>
      </c>
      <c r="G2" s="15" t="s">
        <v>46</v>
      </c>
      <c r="H2" s="15" t="s">
        <v>47</v>
      </c>
      <c r="I2" s="15" t="s">
        <v>48</v>
      </c>
      <c r="J2" s="15" t="s">
        <v>49</v>
      </c>
      <c r="K2" s="15" t="s">
        <v>50</v>
      </c>
      <c r="L2" s="15" t="s">
        <v>51</v>
      </c>
      <c r="M2" s="15" t="s">
        <v>52</v>
      </c>
    </row>
    <row r="3" spans="1:13" x14ac:dyDescent="0.25">
      <c r="A3" s="16" t="s">
        <v>53</v>
      </c>
      <c r="B3" s="5">
        <v>214</v>
      </c>
      <c r="C3" s="5">
        <v>125</v>
      </c>
      <c r="D3" s="5">
        <v>145</v>
      </c>
      <c r="E3" s="5">
        <v>148</v>
      </c>
      <c r="F3" s="5">
        <v>148</v>
      </c>
      <c r="G3" s="5">
        <v>189</v>
      </c>
      <c r="H3" s="5">
        <v>122</v>
      </c>
      <c r="I3" s="5">
        <v>119</v>
      </c>
      <c r="J3" s="5">
        <v>118</v>
      </c>
      <c r="K3" s="5">
        <v>108</v>
      </c>
      <c r="L3" s="5">
        <v>134</v>
      </c>
      <c r="M3" s="5">
        <v>113</v>
      </c>
    </row>
    <row r="4" spans="1:13" x14ac:dyDescent="0.25">
      <c r="A4" s="16" t="s">
        <v>0</v>
      </c>
      <c r="B4" s="5">
        <v>102</v>
      </c>
      <c r="C4" s="5">
        <v>96</v>
      </c>
      <c r="D4" s="5">
        <v>100</v>
      </c>
      <c r="E4" s="5">
        <v>93</v>
      </c>
      <c r="F4" s="5">
        <v>167</v>
      </c>
      <c r="G4" s="5">
        <v>113</v>
      </c>
      <c r="H4" s="5">
        <v>151</v>
      </c>
      <c r="I4" s="5">
        <v>149</v>
      </c>
      <c r="J4" s="5">
        <v>202</v>
      </c>
      <c r="K4" s="5">
        <v>121</v>
      </c>
      <c r="L4" s="5">
        <v>197</v>
      </c>
      <c r="M4" s="5">
        <v>156</v>
      </c>
    </row>
    <row r="5" spans="1:13" x14ac:dyDescent="0.25">
      <c r="A5" s="16" t="s">
        <v>54</v>
      </c>
      <c r="B5" s="5">
        <v>176</v>
      </c>
      <c r="C5" s="5">
        <v>185</v>
      </c>
      <c r="D5" s="5">
        <v>172</v>
      </c>
      <c r="E5" s="5">
        <v>179</v>
      </c>
      <c r="F5" s="5">
        <v>168</v>
      </c>
      <c r="G5" s="5">
        <v>111</v>
      </c>
      <c r="H5" s="5">
        <v>99</v>
      </c>
      <c r="I5" s="5">
        <v>145</v>
      </c>
      <c r="J5" s="5">
        <v>164</v>
      </c>
      <c r="K5" s="5">
        <v>115</v>
      </c>
      <c r="L5" s="5">
        <v>152</v>
      </c>
      <c r="M5" s="5">
        <v>131</v>
      </c>
    </row>
    <row r="6" spans="1:13" x14ac:dyDescent="0.25">
      <c r="A6" s="16" t="s">
        <v>55</v>
      </c>
      <c r="B6" s="5">
        <v>106</v>
      </c>
      <c r="C6" s="5">
        <v>121</v>
      </c>
      <c r="D6" s="5">
        <v>138</v>
      </c>
      <c r="E6" s="5">
        <v>131</v>
      </c>
      <c r="F6" s="5">
        <v>103</v>
      </c>
      <c r="G6" s="5">
        <v>126</v>
      </c>
      <c r="H6" s="5">
        <v>148</v>
      </c>
      <c r="I6" s="5">
        <v>86</v>
      </c>
      <c r="J6" s="5">
        <v>93</v>
      </c>
      <c r="K6" s="5">
        <v>207</v>
      </c>
      <c r="L6" s="5">
        <v>178</v>
      </c>
      <c r="M6" s="5">
        <v>215</v>
      </c>
    </row>
    <row r="7" spans="1:13" x14ac:dyDescent="0.25">
      <c r="A7" s="16" t="s">
        <v>56</v>
      </c>
      <c r="B7" s="5">
        <v>196</v>
      </c>
      <c r="C7" s="5">
        <v>211</v>
      </c>
      <c r="D7" s="5">
        <v>194</v>
      </c>
      <c r="E7" s="5">
        <v>204</v>
      </c>
      <c r="F7" s="5">
        <v>215</v>
      </c>
      <c r="G7" s="5">
        <v>207</v>
      </c>
      <c r="H7" s="5">
        <v>108</v>
      </c>
      <c r="I7" s="5">
        <v>208</v>
      </c>
      <c r="J7" s="5">
        <v>129</v>
      </c>
      <c r="K7" s="5">
        <v>112</v>
      </c>
      <c r="L7" s="5">
        <v>187</v>
      </c>
      <c r="M7" s="5">
        <v>116</v>
      </c>
    </row>
    <row r="8" spans="1:13" x14ac:dyDescent="0.25">
      <c r="A8" s="16" t="s">
        <v>57</v>
      </c>
      <c r="B8" s="5">
        <v>150</v>
      </c>
      <c r="C8" s="5">
        <v>129</v>
      </c>
      <c r="D8" s="5">
        <v>196</v>
      </c>
      <c r="E8" s="5">
        <v>86</v>
      </c>
      <c r="F8" s="5">
        <v>100</v>
      </c>
      <c r="G8" s="5">
        <v>166</v>
      </c>
      <c r="H8" s="5">
        <v>95</v>
      </c>
      <c r="I8" s="5">
        <v>162</v>
      </c>
      <c r="J8" s="5">
        <v>94</v>
      </c>
      <c r="K8" s="5">
        <v>146</v>
      </c>
      <c r="L8" s="5">
        <v>110</v>
      </c>
      <c r="M8" s="5">
        <v>131</v>
      </c>
    </row>
    <row r="9" spans="1:13" x14ac:dyDescent="0.25">
      <c r="A9" s="16" t="s">
        <v>58</v>
      </c>
      <c r="B9" s="5">
        <v>95</v>
      </c>
      <c r="C9" s="5">
        <v>139</v>
      </c>
      <c r="D9" s="5">
        <v>131</v>
      </c>
      <c r="E9" s="5">
        <v>149</v>
      </c>
      <c r="F9" s="5">
        <v>151</v>
      </c>
      <c r="G9" s="5">
        <v>125</v>
      </c>
      <c r="H9" s="5">
        <v>119</v>
      </c>
      <c r="I9" s="5">
        <v>92</v>
      </c>
      <c r="J9" s="5">
        <v>133</v>
      </c>
      <c r="K9" s="5">
        <v>159</v>
      </c>
      <c r="L9" s="5">
        <v>206</v>
      </c>
      <c r="M9" s="5">
        <v>171</v>
      </c>
    </row>
    <row r="10" spans="1:13" x14ac:dyDescent="0.25">
      <c r="A10" s="16" t="s">
        <v>59</v>
      </c>
      <c r="B10" s="5">
        <v>99</v>
      </c>
      <c r="C10" s="5">
        <v>213</v>
      </c>
      <c r="D10" s="5">
        <v>101</v>
      </c>
      <c r="E10" s="5">
        <v>124</v>
      </c>
      <c r="F10" s="5">
        <v>168</v>
      </c>
      <c r="G10" s="5">
        <v>187</v>
      </c>
      <c r="H10" s="5">
        <v>128</v>
      </c>
      <c r="I10" s="5">
        <v>136</v>
      </c>
      <c r="J10" s="5">
        <v>87</v>
      </c>
      <c r="K10" s="5">
        <v>198</v>
      </c>
      <c r="L10" s="5">
        <v>111</v>
      </c>
      <c r="M10" s="5">
        <v>170</v>
      </c>
    </row>
    <row r="11" spans="1:13" x14ac:dyDescent="0.25">
      <c r="A11" s="16" t="s">
        <v>29</v>
      </c>
      <c r="B11" s="5">
        <v>133</v>
      </c>
      <c r="C11" s="5">
        <v>208</v>
      </c>
      <c r="D11" s="5">
        <v>97</v>
      </c>
      <c r="E11" s="5">
        <v>189</v>
      </c>
      <c r="F11" s="5">
        <v>157</v>
      </c>
      <c r="G11" s="5">
        <v>162</v>
      </c>
      <c r="H11" s="5">
        <v>171</v>
      </c>
      <c r="I11" s="5">
        <v>108</v>
      </c>
      <c r="J11" s="5">
        <v>206</v>
      </c>
      <c r="K11" s="5">
        <v>147</v>
      </c>
      <c r="L11" s="5">
        <v>112</v>
      </c>
      <c r="M11" s="5">
        <v>96</v>
      </c>
    </row>
    <row r="12" spans="1:13" x14ac:dyDescent="0.25">
      <c r="A12" s="16" t="s">
        <v>60</v>
      </c>
      <c r="B12" s="5">
        <v>149</v>
      </c>
      <c r="C12" s="5">
        <v>127</v>
      </c>
      <c r="D12" s="5">
        <v>161</v>
      </c>
      <c r="E12" s="5">
        <v>113</v>
      </c>
      <c r="F12" s="5">
        <v>153</v>
      </c>
      <c r="G12" s="5">
        <v>105</v>
      </c>
      <c r="H12" s="5">
        <v>166</v>
      </c>
      <c r="I12" s="5">
        <v>127</v>
      </c>
      <c r="J12" s="5">
        <v>191</v>
      </c>
      <c r="K12" s="5">
        <v>99</v>
      </c>
      <c r="L12" s="5">
        <v>138</v>
      </c>
      <c r="M12" s="5">
        <v>114</v>
      </c>
    </row>
    <row r="13" spans="1:13" x14ac:dyDescent="0.25">
      <c r="A13" s="16" t="s">
        <v>61</v>
      </c>
      <c r="B13" s="5">
        <v>179</v>
      </c>
      <c r="C13" s="5">
        <v>139</v>
      </c>
      <c r="D13" s="5">
        <v>91</v>
      </c>
      <c r="E13" s="5">
        <v>177</v>
      </c>
      <c r="F13" s="5">
        <v>155</v>
      </c>
      <c r="G13" s="5">
        <v>85</v>
      </c>
      <c r="H13" s="5">
        <v>209</v>
      </c>
      <c r="I13" s="5">
        <v>212</v>
      </c>
      <c r="J13" s="5">
        <v>156</v>
      </c>
      <c r="K13" s="5">
        <v>146</v>
      </c>
      <c r="L13" s="5">
        <v>102</v>
      </c>
      <c r="M13" s="5">
        <v>145</v>
      </c>
    </row>
    <row r="14" spans="1:13" x14ac:dyDescent="0.25">
      <c r="A14" s="16" t="s">
        <v>62</v>
      </c>
      <c r="B14" s="5">
        <v>165</v>
      </c>
      <c r="C14" s="5">
        <v>200</v>
      </c>
      <c r="D14" s="5">
        <v>122</v>
      </c>
      <c r="E14" s="5">
        <v>157</v>
      </c>
      <c r="F14" s="5">
        <v>110</v>
      </c>
      <c r="G14" s="5">
        <v>109</v>
      </c>
      <c r="H14" s="5">
        <v>86</v>
      </c>
      <c r="I14" s="5">
        <v>172</v>
      </c>
      <c r="J14" s="5">
        <v>123</v>
      </c>
      <c r="K14" s="5">
        <v>90</v>
      </c>
      <c r="L14" s="5">
        <v>175</v>
      </c>
      <c r="M14" s="5">
        <v>166</v>
      </c>
    </row>
    <row r="15" spans="1:13" x14ac:dyDescent="0.25">
      <c r="A15" s="16" t="s">
        <v>63</v>
      </c>
      <c r="B15" s="5">
        <v>92</v>
      </c>
      <c r="C15" s="5">
        <v>211</v>
      </c>
      <c r="D15" s="5">
        <v>198</v>
      </c>
      <c r="E15" s="5">
        <v>174</v>
      </c>
      <c r="F15" s="5">
        <v>179</v>
      </c>
      <c r="G15" s="5">
        <v>130</v>
      </c>
      <c r="H15" s="5">
        <v>99</v>
      </c>
      <c r="I15" s="5">
        <v>184</v>
      </c>
      <c r="J15" s="5">
        <v>99</v>
      </c>
      <c r="K15" s="5">
        <v>198</v>
      </c>
      <c r="L15" s="5">
        <v>193</v>
      </c>
      <c r="M15" s="5">
        <v>154</v>
      </c>
    </row>
    <row r="16" spans="1:13" x14ac:dyDescent="0.25">
      <c r="A16" s="16" t="s">
        <v>64</v>
      </c>
      <c r="B16" s="5">
        <v>157</v>
      </c>
      <c r="C16" s="5">
        <v>153</v>
      </c>
      <c r="D16" s="5">
        <v>137</v>
      </c>
      <c r="E16" s="5">
        <v>114</v>
      </c>
      <c r="F16" s="5">
        <v>159</v>
      </c>
      <c r="G16" s="5">
        <v>186</v>
      </c>
      <c r="H16" s="5">
        <v>109</v>
      </c>
      <c r="I16" s="5">
        <v>166</v>
      </c>
      <c r="J16" s="5">
        <v>191</v>
      </c>
      <c r="K16" s="5">
        <v>140</v>
      </c>
      <c r="L16" s="5">
        <v>196</v>
      </c>
      <c r="M16" s="5">
        <v>144</v>
      </c>
    </row>
    <row r="17" spans="1:13" x14ac:dyDescent="0.25">
      <c r="A17" s="16" t="s">
        <v>65</v>
      </c>
      <c r="B17" s="5">
        <v>208</v>
      </c>
      <c r="C17" s="5">
        <v>92</v>
      </c>
      <c r="D17" s="5">
        <v>111</v>
      </c>
      <c r="E17" s="5">
        <v>192</v>
      </c>
      <c r="F17" s="5">
        <v>183</v>
      </c>
      <c r="G17" s="5">
        <v>144</v>
      </c>
      <c r="H17" s="5">
        <v>126</v>
      </c>
      <c r="I17" s="5">
        <v>164</v>
      </c>
      <c r="J17" s="5">
        <v>93</v>
      </c>
      <c r="K17" s="5">
        <v>98</v>
      </c>
      <c r="L17" s="5">
        <v>162</v>
      </c>
      <c r="M17" s="5">
        <v>166</v>
      </c>
    </row>
    <row r="18" spans="1:13" x14ac:dyDescent="0.25">
      <c r="A18" s="16" t="s">
        <v>66</v>
      </c>
      <c r="B18" s="5">
        <v>198</v>
      </c>
      <c r="C18" s="5">
        <v>146</v>
      </c>
      <c r="D18" s="5">
        <v>210</v>
      </c>
      <c r="E18" s="5">
        <v>207</v>
      </c>
      <c r="F18" s="5">
        <v>162</v>
      </c>
      <c r="G18" s="5">
        <v>118</v>
      </c>
      <c r="H18" s="5">
        <v>183</v>
      </c>
      <c r="I18" s="5">
        <v>160</v>
      </c>
      <c r="J18" s="5">
        <v>149</v>
      </c>
      <c r="K18" s="5">
        <v>201</v>
      </c>
      <c r="L18" s="5">
        <v>179</v>
      </c>
      <c r="M18" s="5">
        <v>154</v>
      </c>
    </row>
    <row r="19" spans="1:13" x14ac:dyDescent="0.25">
      <c r="A19" s="16" t="s">
        <v>67</v>
      </c>
      <c r="B19" s="5">
        <v>156</v>
      </c>
      <c r="C19" s="5">
        <v>174</v>
      </c>
      <c r="D19" s="5">
        <v>97</v>
      </c>
      <c r="E19" s="5">
        <v>172</v>
      </c>
      <c r="F19" s="5">
        <v>203</v>
      </c>
      <c r="G19" s="5">
        <v>91</v>
      </c>
      <c r="H19" s="5">
        <v>89</v>
      </c>
      <c r="I19" s="5">
        <v>180</v>
      </c>
      <c r="J19" s="5">
        <v>95</v>
      </c>
      <c r="K19" s="5">
        <v>215</v>
      </c>
      <c r="L19" s="5">
        <v>85</v>
      </c>
      <c r="M19" s="5">
        <v>215</v>
      </c>
    </row>
    <row r="20" spans="1:13" x14ac:dyDescent="0.25">
      <c r="A20" s="16" t="s">
        <v>68</v>
      </c>
      <c r="B20" s="5">
        <v>192</v>
      </c>
      <c r="C20" s="5">
        <v>129</v>
      </c>
      <c r="D20" s="5">
        <v>191</v>
      </c>
      <c r="E20" s="5">
        <v>192</v>
      </c>
      <c r="F20" s="5">
        <v>158</v>
      </c>
      <c r="G20" s="5">
        <v>88</v>
      </c>
      <c r="H20" s="5">
        <v>127</v>
      </c>
      <c r="I20" s="5">
        <v>125</v>
      </c>
      <c r="J20" s="5">
        <v>129</v>
      </c>
      <c r="K20" s="5">
        <v>181</v>
      </c>
      <c r="L20" s="5">
        <v>127</v>
      </c>
      <c r="M20" s="5">
        <v>161</v>
      </c>
    </row>
    <row r="21" spans="1:13" x14ac:dyDescent="0.25">
      <c r="A21" s="16" t="s">
        <v>69</v>
      </c>
      <c r="B21" s="5">
        <v>152</v>
      </c>
      <c r="C21" s="5">
        <v>116</v>
      </c>
      <c r="D21" s="5">
        <v>106</v>
      </c>
      <c r="E21" s="5">
        <v>174</v>
      </c>
      <c r="F21" s="5">
        <v>92</v>
      </c>
      <c r="G21" s="5">
        <v>140</v>
      </c>
      <c r="H21" s="5">
        <v>131</v>
      </c>
      <c r="I21" s="5">
        <v>138</v>
      </c>
      <c r="J21" s="5">
        <v>194</v>
      </c>
      <c r="K21" s="5">
        <v>196</v>
      </c>
      <c r="L21" s="5">
        <v>167</v>
      </c>
      <c r="M21" s="5">
        <v>85</v>
      </c>
    </row>
    <row r="22" spans="1:13" x14ac:dyDescent="0.25">
      <c r="A22" s="16" t="s">
        <v>70</v>
      </c>
      <c r="B22" s="5">
        <v>155</v>
      </c>
      <c r="C22" s="5">
        <v>191</v>
      </c>
      <c r="D22" s="5">
        <v>95</v>
      </c>
      <c r="E22" s="5">
        <v>179</v>
      </c>
      <c r="F22" s="5">
        <v>159</v>
      </c>
      <c r="G22" s="5">
        <v>165</v>
      </c>
      <c r="H22" s="5">
        <v>116</v>
      </c>
      <c r="I22" s="5">
        <v>207</v>
      </c>
      <c r="J22" s="5">
        <v>92</v>
      </c>
      <c r="K22" s="5">
        <v>152</v>
      </c>
      <c r="L22" s="5">
        <v>86</v>
      </c>
      <c r="M22" s="5">
        <v>167</v>
      </c>
    </row>
    <row r="23" spans="1:13" x14ac:dyDescent="0.25">
      <c r="A23" s="16" t="s">
        <v>71</v>
      </c>
      <c r="B23" s="5">
        <v>119</v>
      </c>
      <c r="C23" s="5">
        <v>85</v>
      </c>
      <c r="D23" s="5">
        <v>162</v>
      </c>
      <c r="E23" s="5">
        <v>161</v>
      </c>
      <c r="F23" s="5">
        <v>174</v>
      </c>
      <c r="G23" s="5">
        <v>138</v>
      </c>
      <c r="H23" s="5">
        <v>165</v>
      </c>
      <c r="I23" s="5">
        <v>118</v>
      </c>
      <c r="J23" s="5">
        <v>214</v>
      </c>
      <c r="K23" s="5">
        <v>176</v>
      </c>
      <c r="L23" s="5">
        <v>135</v>
      </c>
      <c r="M23" s="5">
        <v>175</v>
      </c>
    </row>
    <row r="24" spans="1:13" x14ac:dyDescent="0.25">
      <c r="A24" s="16" t="s">
        <v>72</v>
      </c>
      <c r="B24" s="5">
        <v>112</v>
      </c>
      <c r="C24" s="5">
        <v>209</v>
      </c>
      <c r="D24" s="5">
        <v>143</v>
      </c>
      <c r="E24" s="5">
        <v>122</v>
      </c>
      <c r="F24" s="5">
        <v>127</v>
      </c>
      <c r="G24" s="5">
        <v>153</v>
      </c>
      <c r="H24" s="5">
        <v>176</v>
      </c>
      <c r="I24" s="5">
        <v>186</v>
      </c>
      <c r="J24" s="5">
        <v>86</v>
      </c>
      <c r="K24" s="5">
        <v>103</v>
      </c>
      <c r="L24" s="5">
        <v>207</v>
      </c>
      <c r="M24" s="5">
        <v>102</v>
      </c>
    </row>
    <row r="25" spans="1:13" x14ac:dyDescent="0.25">
      <c r="A25" s="16" t="s">
        <v>73</v>
      </c>
      <c r="B25" s="5">
        <v>165</v>
      </c>
      <c r="C25" s="5">
        <v>91</v>
      </c>
      <c r="D25" s="5">
        <v>177</v>
      </c>
      <c r="E25" s="5">
        <v>208</v>
      </c>
      <c r="F25" s="5">
        <v>153</v>
      </c>
      <c r="G25" s="5">
        <v>184</v>
      </c>
      <c r="H25" s="5">
        <v>199</v>
      </c>
      <c r="I25" s="5">
        <v>153</v>
      </c>
      <c r="J25" s="5">
        <v>110</v>
      </c>
      <c r="K25" s="5">
        <v>102</v>
      </c>
      <c r="L25" s="5">
        <v>189</v>
      </c>
      <c r="M25" s="5">
        <v>167</v>
      </c>
    </row>
    <row r="26" spans="1:13" x14ac:dyDescent="0.25">
      <c r="A26" s="16" t="s">
        <v>74</v>
      </c>
      <c r="B26" s="5">
        <v>173</v>
      </c>
      <c r="C26" s="5">
        <v>114</v>
      </c>
      <c r="D26" s="5">
        <v>205</v>
      </c>
      <c r="E26" s="5">
        <v>158</v>
      </c>
      <c r="F26" s="5">
        <v>139</v>
      </c>
      <c r="G26" s="5">
        <v>163</v>
      </c>
      <c r="H26" s="5">
        <v>182</v>
      </c>
      <c r="I26" s="5">
        <v>90</v>
      </c>
      <c r="J26" s="5">
        <v>171</v>
      </c>
      <c r="K26" s="5">
        <v>191</v>
      </c>
      <c r="L26" s="5">
        <v>153</v>
      </c>
      <c r="M26" s="5">
        <v>163</v>
      </c>
    </row>
    <row r="27" spans="1:13" x14ac:dyDescent="0.25">
      <c r="A27" s="16" t="s">
        <v>24</v>
      </c>
      <c r="B27" s="5">
        <v>155</v>
      </c>
      <c r="C27" s="5">
        <v>211</v>
      </c>
      <c r="D27" s="5">
        <v>203</v>
      </c>
      <c r="E27" s="5">
        <v>173</v>
      </c>
      <c r="F27" s="5">
        <v>177</v>
      </c>
      <c r="G27" s="5">
        <v>165</v>
      </c>
      <c r="H27" s="5">
        <v>152</v>
      </c>
      <c r="I27" s="5">
        <v>204</v>
      </c>
      <c r="J27" s="5">
        <v>210</v>
      </c>
      <c r="K27" s="5">
        <v>171</v>
      </c>
      <c r="L27" s="5">
        <v>96</v>
      </c>
      <c r="M27" s="5">
        <v>205</v>
      </c>
    </row>
    <row r="28" spans="1:13" x14ac:dyDescent="0.25">
      <c r="A28" s="16" t="s">
        <v>75</v>
      </c>
      <c r="B28" s="5">
        <v>108</v>
      </c>
      <c r="C28" s="5">
        <v>131</v>
      </c>
      <c r="D28" s="5">
        <v>137</v>
      </c>
      <c r="E28" s="5">
        <v>215</v>
      </c>
      <c r="F28" s="5">
        <v>214</v>
      </c>
      <c r="G28" s="5">
        <v>206</v>
      </c>
      <c r="H28" s="5">
        <v>97</v>
      </c>
      <c r="I28" s="5">
        <v>100</v>
      </c>
      <c r="J28" s="5">
        <v>175</v>
      </c>
      <c r="K28" s="5">
        <v>115</v>
      </c>
      <c r="L28" s="5">
        <v>168</v>
      </c>
      <c r="M28" s="5">
        <v>174</v>
      </c>
    </row>
    <row r="29" spans="1:13" x14ac:dyDescent="0.25">
      <c r="A29" s="16" t="s">
        <v>76</v>
      </c>
      <c r="B29" s="5">
        <v>98</v>
      </c>
      <c r="C29" s="5">
        <v>151</v>
      </c>
      <c r="D29" s="5">
        <v>117</v>
      </c>
      <c r="E29" s="5">
        <v>113</v>
      </c>
      <c r="F29" s="5">
        <v>208</v>
      </c>
      <c r="G29" s="5">
        <v>139</v>
      </c>
      <c r="H29" s="5">
        <v>96</v>
      </c>
      <c r="I29" s="5">
        <v>112</v>
      </c>
      <c r="J29" s="5">
        <v>203</v>
      </c>
      <c r="K29" s="5">
        <v>152</v>
      </c>
      <c r="L29" s="5">
        <v>87</v>
      </c>
      <c r="M29" s="5">
        <v>187</v>
      </c>
    </row>
    <row r="30" spans="1:13" x14ac:dyDescent="0.25">
      <c r="A30" s="16" t="s">
        <v>12</v>
      </c>
      <c r="B30" s="5">
        <v>85</v>
      </c>
      <c r="C30" s="5">
        <v>153</v>
      </c>
      <c r="D30" s="5">
        <v>132</v>
      </c>
      <c r="E30" s="5">
        <v>199</v>
      </c>
      <c r="F30" s="5">
        <v>193</v>
      </c>
      <c r="G30" s="5">
        <v>189</v>
      </c>
      <c r="H30" s="5">
        <v>185</v>
      </c>
      <c r="I30" s="5">
        <v>166</v>
      </c>
      <c r="J30" s="5">
        <v>149</v>
      </c>
      <c r="K30" s="5">
        <v>164</v>
      </c>
      <c r="L30" s="5">
        <v>137</v>
      </c>
      <c r="M30" s="5">
        <v>191</v>
      </c>
    </row>
    <row r="31" spans="1:13" x14ac:dyDescent="0.25">
      <c r="A31" s="16" t="s">
        <v>77</v>
      </c>
      <c r="B31" s="5">
        <v>92</v>
      </c>
      <c r="C31" s="5">
        <v>109</v>
      </c>
      <c r="D31" s="5">
        <v>204</v>
      </c>
      <c r="E31" s="5">
        <v>118</v>
      </c>
      <c r="F31" s="5">
        <v>183</v>
      </c>
      <c r="G31" s="5">
        <v>155</v>
      </c>
      <c r="H31" s="5">
        <v>165</v>
      </c>
      <c r="I31" s="5">
        <v>211</v>
      </c>
      <c r="J31" s="5">
        <v>152</v>
      </c>
      <c r="K31" s="5">
        <v>141</v>
      </c>
      <c r="L31" s="5">
        <v>98</v>
      </c>
      <c r="M31" s="5">
        <v>157</v>
      </c>
    </row>
    <row r="32" spans="1:13" x14ac:dyDescent="0.25">
      <c r="A32" s="16" t="s">
        <v>78</v>
      </c>
      <c r="B32" s="5">
        <v>190</v>
      </c>
      <c r="C32" s="5">
        <v>116</v>
      </c>
      <c r="D32" s="5">
        <v>200</v>
      </c>
      <c r="E32" s="5">
        <v>156</v>
      </c>
      <c r="F32" s="5">
        <v>178</v>
      </c>
      <c r="G32" s="5">
        <v>90</v>
      </c>
      <c r="H32" s="5">
        <v>178</v>
      </c>
      <c r="I32" s="5">
        <v>106</v>
      </c>
      <c r="J32" s="5">
        <v>111</v>
      </c>
      <c r="K32" s="5">
        <v>161</v>
      </c>
      <c r="L32" s="5">
        <v>134</v>
      </c>
      <c r="M32" s="5">
        <v>99</v>
      </c>
    </row>
    <row r="33" spans="1:13" x14ac:dyDescent="0.25">
      <c r="A33" s="16" t="s">
        <v>79</v>
      </c>
      <c r="B33" s="5">
        <v>121</v>
      </c>
      <c r="C33" s="5">
        <v>152</v>
      </c>
      <c r="D33" s="5">
        <v>196</v>
      </c>
      <c r="E33" s="5">
        <v>100</v>
      </c>
      <c r="F33" s="5">
        <v>139</v>
      </c>
      <c r="G33" s="5">
        <v>191</v>
      </c>
      <c r="H33" s="5">
        <v>165</v>
      </c>
      <c r="I33" s="5">
        <v>98</v>
      </c>
      <c r="J33" s="5">
        <v>105</v>
      </c>
      <c r="K33" s="5">
        <v>163</v>
      </c>
      <c r="L33" s="5">
        <v>115</v>
      </c>
      <c r="M33" s="5">
        <v>205</v>
      </c>
    </row>
    <row r="34" spans="1:13" x14ac:dyDescent="0.25">
      <c r="A34" s="16" t="s">
        <v>80</v>
      </c>
      <c r="B34" s="5">
        <v>140</v>
      </c>
      <c r="C34" s="5">
        <v>154</v>
      </c>
      <c r="D34" s="5">
        <v>131</v>
      </c>
      <c r="E34" s="5">
        <v>194</v>
      </c>
      <c r="F34" s="5">
        <v>120</v>
      </c>
      <c r="G34" s="5">
        <v>91</v>
      </c>
      <c r="H34" s="5">
        <v>211</v>
      </c>
      <c r="I34" s="5">
        <v>178</v>
      </c>
      <c r="J34" s="5">
        <v>141</v>
      </c>
      <c r="K34" s="5">
        <v>93</v>
      </c>
      <c r="L34" s="5">
        <v>205</v>
      </c>
      <c r="M34" s="5">
        <v>100</v>
      </c>
    </row>
    <row r="35" spans="1:13" x14ac:dyDescent="0.25">
      <c r="A35" s="16" t="s">
        <v>81</v>
      </c>
      <c r="B35" s="5">
        <v>214</v>
      </c>
      <c r="C35" s="5">
        <v>207</v>
      </c>
      <c r="D35" s="5">
        <v>171</v>
      </c>
      <c r="E35" s="5">
        <v>188</v>
      </c>
      <c r="F35" s="5">
        <v>144</v>
      </c>
      <c r="G35" s="5">
        <v>90</v>
      </c>
      <c r="H35" s="5">
        <v>137</v>
      </c>
      <c r="I35" s="5">
        <v>100</v>
      </c>
      <c r="J35" s="5">
        <v>139</v>
      </c>
      <c r="K35" s="5">
        <v>86</v>
      </c>
      <c r="L35" s="5">
        <v>129</v>
      </c>
      <c r="M35" s="5">
        <v>152</v>
      </c>
    </row>
    <row r="36" spans="1:13" x14ac:dyDescent="0.25">
      <c r="A36" s="16" t="s">
        <v>82</v>
      </c>
      <c r="B36" s="5">
        <v>122</v>
      </c>
      <c r="C36" s="5">
        <v>89</v>
      </c>
      <c r="D36" s="5">
        <v>86</v>
      </c>
      <c r="E36" s="5">
        <v>137</v>
      </c>
      <c r="F36" s="5">
        <v>206</v>
      </c>
      <c r="G36" s="5">
        <v>156</v>
      </c>
      <c r="H36" s="5">
        <v>122</v>
      </c>
      <c r="I36" s="5">
        <v>108</v>
      </c>
      <c r="J36" s="5">
        <v>91</v>
      </c>
      <c r="K36" s="5">
        <v>110</v>
      </c>
      <c r="L36" s="5">
        <v>86</v>
      </c>
      <c r="M36" s="5">
        <v>175</v>
      </c>
    </row>
    <row r="37" spans="1:13" x14ac:dyDescent="0.25">
      <c r="A37" s="16" t="s">
        <v>83</v>
      </c>
      <c r="B37" s="5">
        <v>93</v>
      </c>
      <c r="C37" s="5">
        <v>124</v>
      </c>
      <c r="D37" s="5">
        <v>141</v>
      </c>
      <c r="E37" s="5">
        <v>215</v>
      </c>
      <c r="F37" s="5">
        <v>137</v>
      </c>
      <c r="G37" s="5">
        <v>179</v>
      </c>
      <c r="H37" s="5">
        <v>89</v>
      </c>
      <c r="I37" s="5">
        <v>112</v>
      </c>
      <c r="J37" s="5">
        <v>113</v>
      </c>
      <c r="K37" s="5">
        <v>125</v>
      </c>
      <c r="L37" s="5">
        <v>183</v>
      </c>
      <c r="M37" s="5">
        <v>156</v>
      </c>
    </row>
    <row r="38" spans="1:13" x14ac:dyDescent="0.25">
      <c r="A38" s="16" t="s">
        <v>84</v>
      </c>
      <c r="B38" s="5">
        <v>100</v>
      </c>
      <c r="C38" s="5">
        <v>125</v>
      </c>
      <c r="D38" s="5">
        <v>126</v>
      </c>
      <c r="E38" s="5">
        <v>136</v>
      </c>
      <c r="F38" s="5">
        <v>166</v>
      </c>
      <c r="G38" s="5">
        <v>98</v>
      </c>
      <c r="H38" s="5">
        <v>114</v>
      </c>
      <c r="I38" s="5">
        <v>179</v>
      </c>
      <c r="J38" s="5">
        <v>178</v>
      </c>
      <c r="K38" s="5">
        <v>114</v>
      </c>
      <c r="L38" s="5">
        <v>136</v>
      </c>
      <c r="M38" s="5">
        <v>86</v>
      </c>
    </row>
    <row r="39" spans="1:13" x14ac:dyDescent="0.25">
      <c r="A39" s="16" t="s">
        <v>85</v>
      </c>
      <c r="B39" s="5">
        <v>114</v>
      </c>
      <c r="C39" s="5">
        <v>167</v>
      </c>
      <c r="D39" s="5">
        <v>128</v>
      </c>
      <c r="E39" s="5">
        <v>184</v>
      </c>
      <c r="F39" s="5">
        <v>193</v>
      </c>
      <c r="G39" s="5">
        <v>125</v>
      </c>
      <c r="H39" s="5">
        <v>140</v>
      </c>
      <c r="I39" s="5">
        <v>161</v>
      </c>
      <c r="J39" s="5">
        <v>113</v>
      </c>
      <c r="K39" s="5">
        <v>120</v>
      </c>
      <c r="L39" s="5">
        <v>160</v>
      </c>
      <c r="M39" s="5">
        <v>206</v>
      </c>
    </row>
    <row r="40" spans="1:13" x14ac:dyDescent="0.25">
      <c r="A40" s="16" t="s">
        <v>86</v>
      </c>
      <c r="B40" s="5">
        <v>91</v>
      </c>
      <c r="C40" s="5">
        <v>123</v>
      </c>
      <c r="D40" s="5">
        <v>187</v>
      </c>
      <c r="E40" s="5">
        <v>110</v>
      </c>
      <c r="F40" s="5">
        <v>212</v>
      </c>
      <c r="G40" s="5">
        <v>122</v>
      </c>
      <c r="H40" s="5">
        <v>142</v>
      </c>
      <c r="I40" s="5">
        <v>103</v>
      </c>
      <c r="J40" s="5">
        <v>171</v>
      </c>
      <c r="K40" s="5">
        <v>162</v>
      </c>
      <c r="L40" s="5">
        <v>195</v>
      </c>
      <c r="M40" s="5">
        <v>193</v>
      </c>
    </row>
    <row r="41" spans="1:13" x14ac:dyDescent="0.25">
      <c r="A41" s="16" t="s">
        <v>87</v>
      </c>
      <c r="B41" s="5">
        <v>99</v>
      </c>
      <c r="C41" s="5">
        <v>136</v>
      </c>
      <c r="D41" s="5">
        <v>142</v>
      </c>
      <c r="E41" s="5">
        <v>204</v>
      </c>
      <c r="F41" s="5">
        <v>159</v>
      </c>
      <c r="G41" s="5">
        <v>140</v>
      </c>
      <c r="H41" s="5">
        <v>105</v>
      </c>
      <c r="I41" s="5">
        <v>147</v>
      </c>
      <c r="J41" s="5">
        <v>133</v>
      </c>
      <c r="K41" s="5">
        <v>159</v>
      </c>
      <c r="L41" s="5">
        <v>151</v>
      </c>
      <c r="M41" s="5">
        <v>144</v>
      </c>
    </row>
    <row r="42" spans="1:13" x14ac:dyDescent="0.25">
      <c r="A42" s="16" t="s">
        <v>88</v>
      </c>
      <c r="B42" s="5">
        <v>168</v>
      </c>
      <c r="C42" s="5">
        <v>86</v>
      </c>
      <c r="D42" s="5">
        <v>178</v>
      </c>
      <c r="E42" s="5">
        <v>159</v>
      </c>
      <c r="F42" s="5">
        <v>200</v>
      </c>
      <c r="G42" s="5">
        <v>100</v>
      </c>
      <c r="H42" s="5">
        <v>124</v>
      </c>
      <c r="I42" s="5">
        <v>160</v>
      </c>
      <c r="J42" s="5">
        <v>101</v>
      </c>
      <c r="K42" s="5">
        <v>112</v>
      </c>
      <c r="L42" s="5">
        <v>215</v>
      </c>
      <c r="M42" s="5">
        <v>132</v>
      </c>
    </row>
    <row r="43" spans="1:13" x14ac:dyDescent="0.25">
      <c r="A43" s="16" t="s">
        <v>89</v>
      </c>
      <c r="B43" s="5">
        <v>215</v>
      </c>
      <c r="C43" s="5">
        <v>167</v>
      </c>
      <c r="D43" s="5">
        <v>172</v>
      </c>
      <c r="E43" s="5">
        <v>156</v>
      </c>
      <c r="F43" s="5">
        <v>120</v>
      </c>
      <c r="G43" s="5">
        <v>140</v>
      </c>
      <c r="H43" s="5">
        <v>185</v>
      </c>
      <c r="I43" s="5">
        <v>112</v>
      </c>
      <c r="J43" s="5">
        <v>179</v>
      </c>
      <c r="K43" s="5">
        <v>145</v>
      </c>
      <c r="L43" s="5">
        <v>160</v>
      </c>
      <c r="M43" s="5">
        <v>119</v>
      </c>
    </row>
    <row r="44" spans="1:13" x14ac:dyDescent="0.25">
      <c r="A44" s="16" t="s">
        <v>90</v>
      </c>
      <c r="B44" s="5">
        <v>93</v>
      </c>
      <c r="C44" s="5">
        <v>135</v>
      </c>
      <c r="D44" s="5">
        <v>166</v>
      </c>
      <c r="E44" s="5">
        <v>161</v>
      </c>
      <c r="F44" s="5">
        <v>164</v>
      </c>
      <c r="G44" s="5">
        <v>107</v>
      </c>
      <c r="H44" s="5">
        <v>145</v>
      </c>
      <c r="I44" s="5">
        <v>162</v>
      </c>
      <c r="J44" s="5">
        <v>192</v>
      </c>
      <c r="K44" s="5">
        <v>123</v>
      </c>
      <c r="L44" s="5">
        <v>209</v>
      </c>
      <c r="M44" s="5">
        <v>110</v>
      </c>
    </row>
    <row r="45" spans="1:13" x14ac:dyDescent="0.25">
      <c r="A45" s="16" t="s">
        <v>91</v>
      </c>
      <c r="B45" s="5">
        <v>149</v>
      </c>
      <c r="C45" s="5">
        <v>180</v>
      </c>
      <c r="D45" s="5">
        <v>133</v>
      </c>
      <c r="E45" s="5">
        <v>107</v>
      </c>
      <c r="F45" s="5">
        <v>193</v>
      </c>
      <c r="G45" s="5">
        <v>111</v>
      </c>
      <c r="H45" s="5">
        <v>121</v>
      </c>
      <c r="I45" s="5">
        <v>160</v>
      </c>
      <c r="J45" s="5">
        <v>151</v>
      </c>
      <c r="K45" s="5">
        <v>214</v>
      </c>
      <c r="L45" s="5">
        <v>143</v>
      </c>
      <c r="M45" s="5">
        <v>100</v>
      </c>
    </row>
    <row r="46" spans="1:13" x14ac:dyDescent="0.25">
      <c r="A46" s="16" t="s">
        <v>92</v>
      </c>
      <c r="B46" s="5">
        <v>133</v>
      </c>
      <c r="C46" s="5">
        <v>85</v>
      </c>
      <c r="D46" s="5">
        <v>147</v>
      </c>
      <c r="E46" s="5">
        <v>143</v>
      </c>
      <c r="F46" s="5">
        <v>142</v>
      </c>
      <c r="G46" s="5">
        <v>209</v>
      </c>
      <c r="H46" s="5">
        <v>107</v>
      </c>
      <c r="I46" s="5">
        <v>127</v>
      </c>
      <c r="J46" s="5">
        <v>87</v>
      </c>
      <c r="K46" s="5">
        <v>152</v>
      </c>
      <c r="L46" s="5">
        <v>200</v>
      </c>
      <c r="M46" s="5">
        <v>130</v>
      </c>
    </row>
    <row r="47" spans="1:13" x14ac:dyDescent="0.25">
      <c r="A47" s="16" t="s">
        <v>93</v>
      </c>
      <c r="B47" s="5">
        <v>116</v>
      </c>
      <c r="C47" s="5">
        <v>110</v>
      </c>
      <c r="D47" s="5">
        <v>138</v>
      </c>
      <c r="E47" s="5">
        <v>87</v>
      </c>
      <c r="F47" s="5">
        <v>171</v>
      </c>
      <c r="G47" s="5">
        <v>85</v>
      </c>
      <c r="H47" s="5">
        <v>105</v>
      </c>
      <c r="I47" s="5">
        <v>166</v>
      </c>
      <c r="J47" s="5">
        <v>185</v>
      </c>
      <c r="K47" s="5">
        <v>209</v>
      </c>
      <c r="L47" s="5">
        <v>139</v>
      </c>
      <c r="M47" s="5">
        <v>195</v>
      </c>
    </row>
  </sheetData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Atranka</vt:lpstr>
      <vt:lpstr>Rikiavimas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2024-02-04T14:12:27Z</dcterms:created>
  <dcterms:modified xsi:type="dcterms:W3CDTF">2024-06-12T07:44:22Z</dcterms:modified>
</cp:coreProperties>
</file>